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15" windowWidth="8700" windowHeight="9975" activeTab="1"/>
  </bookViews>
  <sheets>
    <sheet name="Descrip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<sst xmlns="http://schemas.openxmlformats.org/spreadsheetml/2006/main" count="116" uniqueCount="100">
  <si>
    <t>Nd</t>
  </si>
  <si>
    <t>nd</t>
  </si>
  <si>
    <t>VAR</t>
  </si>
  <si>
    <t>Domain</t>
  </si>
  <si>
    <t>SE1</t>
  </si>
  <si>
    <t>SE2</t>
  </si>
  <si>
    <t>SE3</t>
  </si>
  <si>
    <t>SE4</t>
  </si>
  <si>
    <t>SE5</t>
  </si>
  <si>
    <t>Description of variables:</t>
  </si>
  <si>
    <t>Variable</t>
  </si>
  <si>
    <t>Description</t>
  </si>
  <si>
    <t>01 = Álava</t>
  </si>
  <si>
    <t>02 = Albacete</t>
  </si>
  <si>
    <t>03 = Alicante</t>
  </si>
  <si>
    <t>04 = Almería</t>
  </si>
  <si>
    <t>05 = Ávila</t>
  </si>
  <si>
    <t>06 = Badajoz</t>
  </si>
  <si>
    <t>07 = Baleares (Illes)</t>
  </si>
  <si>
    <t>08 = Barcelona</t>
  </si>
  <si>
    <t>09 = Burgos</t>
  </si>
  <si>
    <t>10 = Cáceres</t>
  </si>
  <si>
    <t>11 = Cádiz</t>
  </si>
  <si>
    <t>12 = Castellón</t>
  </si>
  <si>
    <t>13 = Ciudad Real</t>
  </si>
  <si>
    <t>14 = Córdoba</t>
  </si>
  <si>
    <t>15 = Coruña (La)</t>
  </si>
  <si>
    <t>16 = Cuenca</t>
  </si>
  <si>
    <t>17 = Girona</t>
  </si>
  <si>
    <t>18 = Granada</t>
  </si>
  <si>
    <t>19 = Guadalajara</t>
  </si>
  <si>
    <t>20 = Guipúzcoa</t>
  </si>
  <si>
    <t>21 = Huelva</t>
  </si>
  <si>
    <t>22 = Huesca</t>
  </si>
  <si>
    <t>23 = Jaén</t>
  </si>
  <si>
    <t>24 = León</t>
  </si>
  <si>
    <t>25 = Lleida</t>
  </si>
  <si>
    <t>26 = Rioja (La)</t>
  </si>
  <si>
    <t>27 = Lugo</t>
  </si>
  <si>
    <t>28 = Madrid</t>
  </si>
  <si>
    <t>29 = Málaga</t>
  </si>
  <si>
    <t>30 = Murcia</t>
  </si>
  <si>
    <t>31 = Navarra</t>
  </si>
  <si>
    <t>32 = Orense</t>
  </si>
  <si>
    <t>33 = Asturias</t>
  </si>
  <si>
    <t>34 = Palencia</t>
  </si>
  <si>
    <t>35 = Palmas (Las)</t>
  </si>
  <si>
    <t>36 = Pontevedra</t>
  </si>
  <si>
    <t>37 = Salamanca</t>
  </si>
  <si>
    <t>38 = Santa Cruz de Tenerife</t>
  </si>
  <si>
    <t>39 = Cantabria</t>
  </si>
  <si>
    <t>40 = Segovia</t>
  </si>
  <si>
    <t>41 = Sevilla</t>
  </si>
  <si>
    <t>42 = Soria</t>
  </si>
  <si>
    <t>43 = Tarragona</t>
  </si>
  <si>
    <t>44 = Teruel</t>
  </si>
  <si>
    <t>45 = Toledo</t>
  </si>
  <si>
    <t>46 = Valencia</t>
  </si>
  <si>
    <t>47 = Valladolid</t>
  </si>
  <si>
    <t>48 = Vizcaya</t>
  </si>
  <si>
    <t>49 = Zamora</t>
  </si>
  <si>
    <t>50 = Zaragoza</t>
  </si>
  <si>
    <t>Province</t>
  </si>
  <si>
    <t>Sex</t>
  </si>
  <si>
    <t>Age</t>
  </si>
  <si>
    <t>10 = 60 or more</t>
  </si>
  <si>
    <t>1 = from 16 to 19</t>
  </si>
  <si>
    <t>2 = from 20 to 24</t>
  </si>
  <si>
    <t>3 = from 25 to 29</t>
  </si>
  <si>
    <t xml:space="preserve">4 = from 30 to 34 </t>
  </si>
  <si>
    <t xml:space="preserve">5 = from 35 to 39 </t>
  </si>
  <si>
    <t>6 = from 40 to 44</t>
  </si>
  <si>
    <t>7 = from 45 to 49</t>
  </si>
  <si>
    <t>8 = from 50 to 54</t>
  </si>
  <si>
    <t>9 = from 55 to 59</t>
  </si>
  <si>
    <t>Population size of the domain</t>
  </si>
  <si>
    <t>sample size of the domain</t>
  </si>
  <si>
    <t>Y</t>
  </si>
  <si>
    <t>Direct estimator of the total of unemployed people in the domain</t>
  </si>
  <si>
    <t>p</t>
  </si>
  <si>
    <t>Direct estimator of the proportion of unemployed people in the domain</t>
  </si>
  <si>
    <t>EL1</t>
  </si>
  <si>
    <t>EL2</t>
  </si>
  <si>
    <t>EL3</t>
  </si>
  <si>
    <t>C1</t>
  </si>
  <si>
    <t>Design-based variance of the direct estimator of the proportion of unemployed people</t>
  </si>
  <si>
    <t>1 = Male</t>
  </si>
  <si>
    <t>6 = Female</t>
  </si>
  <si>
    <t>Intercept</t>
  </si>
  <si>
    <t>Model intercept</t>
  </si>
  <si>
    <t>Indicator of males in age group 16-25</t>
  </si>
  <si>
    <t>Indicator of males in age group 26-54</t>
  </si>
  <si>
    <t>Indicator of males in age group 55+</t>
  </si>
  <si>
    <t>Indicator of females in age group 16-25</t>
  </si>
  <si>
    <t>Indicator of females in age group 26-54</t>
  </si>
  <si>
    <t>LFS proportion of people with education level 2 = Primary education</t>
  </si>
  <si>
    <t>LFS proportion of people with education level 3 = Secondary education</t>
  </si>
  <si>
    <t>LFS proportion of people with citizenship 1 = Spanish</t>
  </si>
  <si>
    <t>LFS(Labor Force Survey) proportion of people with education level 1 = Less than primary education</t>
  </si>
  <si>
    <t>Spanish province crossed with sex and 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</si>
</sst>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8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G4" sqref="G4"/>
    </sheetView>
  </sheetViews>
  <sheetFormatPr defaultColWidth="11.421875" defaultRowHeight="15"/>
  <cols>
    <col min="1" max="1" width="11.421875" style="10" customWidth="1"/>
    <col min="2" max="2" width="17.57421875" style="0" customWidth="1"/>
    <col min="4" max="4" width="16.00390625" style="0" customWidth="1"/>
  </cols>
  <sheetData>
    <row r="1" s="10" customFormat="1" ht="15.75">
      <c r="A1" s="16" t="s">
        <v>9</v>
      </c>
    </row>
    <row r="3" spans="1:2" s="10" customFormat="1" ht="15">
      <c r="A3" s="10" t="s">
        <v>10</v>
      </c>
      <c r="B3" s="10" t="s">
        <v>11</v>
      </c>
    </row>
    <row r="4" spans="1:2" ht="15">
      <c r="A4" s="10" t="s">
        <v>3</v>
      </c>
      <c r="B4" t="s">
        <v>99</v>
      </c>
    </row>
    <row r="5" spans="2:4" ht="15">
      <c r="B5" s="14" t="s">
        <v>62</v>
      </c>
      <c r="C5" s="14" t="s">
        <v>63</v>
      </c>
      <c r="D5" s="14" t="s">
        <v>64</v>
      </c>
    </row>
    <row r="6" spans="2:4" ht="15">
      <c r="B6" s="11" t="s">
        <v>12</v>
      </c>
      <c r="C6" s="11" t="s">
        <v>86</v>
      </c>
      <c r="D6" s="11" t="s">
        <v>66</v>
      </c>
    </row>
    <row r="7" spans="2:4" ht="15">
      <c r="B7" s="11" t="s">
        <v>13</v>
      </c>
      <c r="C7" s="11" t="s">
        <v>87</v>
      </c>
      <c r="D7" s="11" t="s">
        <v>67</v>
      </c>
    </row>
    <row r="8" spans="2:4" ht="15">
      <c r="B8" s="11" t="s">
        <v>14</v>
      </c>
      <c r="C8" s="12"/>
      <c r="D8" s="11" t="s">
        <v>68</v>
      </c>
    </row>
    <row r="9" spans="2:4" ht="15">
      <c r="B9" s="11" t="s">
        <v>15</v>
      </c>
      <c r="C9" s="12"/>
      <c r="D9" s="11" t="s">
        <v>69</v>
      </c>
    </row>
    <row r="10" spans="2:4" ht="15">
      <c r="B10" s="11" t="s">
        <v>16</v>
      </c>
      <c r="C10" s="12"/>
      <c r="D10" s="11" t="s">
        <v>70</v>
      </c>
    </row>
    <row r="11" spans="2:4" ht="15">
      <c r="B11" s="11" t="s">
        <v>17</v>
      </c>
      <c r="C11" s="12"/>
      <c r="D11" s="11" t="s">
        <v>71</v>
      </c>
    </row>
    <row r="12" spans="2:4" ht="15">
      <c r="B12" s="11" t="s">
        <v>18</v>
      </c>
      <c r="C12" s="12"/>
      <c r="D12" s="11" t="s">
        <v>72</v>
      </c>
    </row>
    <row r="13" spans="2:4" ht="15">
      <c r="B13" s="11" t="s">
        <v>19</v>
      </c>
      <c r="C13" s="12"/>
      <c r="D13" s="11" t="s">
        <v>73</v>
      </c>
    </row>
    <row r="14" spans="2:4" ht="15">
      <c r="B14" s="11" t="s">
        <v>20</v>
      </c>
      <c r="C14" s="12"/>
      <c r="D14" s="11" t="s">
        <v>74</v>
      </c>
    </row>
    <row r="15" spans="2:4" ht="15">
      <c r="B15" s="11" t="s">
        <v>21</v>
      </c>
      <c r="C15" s="12"/>
      <c r="D15" s="11" t="s">
        <v>65</v>
      </c>
    </row>
    <row r="16" spans="2:4" ht="15">
      <c r="B16" s="11" t="s">
        <v>22</v>
      </c>
      <c r="C16" s="12"/>
      <c r="D16" s="13"/>
    </row>
    <row r="17" spans="2:4" ht="15">
      <c r="B17" s="11" t="s">
        <v>23</v>
      </c>
      <c r="C17" s="12"/>
      <c r="D17" s="12"/>
    </row>
    <row r="18" spans="2:4" ht="15">
      <c r="B18" s="11" t="s">
        <v>24</v>
      </c>
      <c r="C18" s="12"/>
      <c r="D18" s="12"/>
    </row>
    <row r="19" spans="2:13" ht="15">
      <c r="B19" s="11" t="s">
        <v>25</v>
      </c>
      <c r="C19" s="12"/>
      <c r="D19" s="12"/>
      <c r="M19" s="9"/>
    </row>
    <row r="20" spans="2:13" ht="15">
      <c r="B20" s="11" t="s">
        <v>26</v>
      </c>
      <c r="C20" s="12"/>
      <c r="D20" s="12"/>
      <c r="M20" s="9"/>
    </row>
    <row r="21" spans="2:13" ht="15">
      <c r="B21" s="11" t="s">
        <v>27</v>
      </c>
      <c r="C21" s="12"/>
      <c r="D21" s="12"/>
      <c r="M21" s="9"/>
    </row>
    <row r="22" spans="2:13" ht="15">
      <c r="B22" s="11" t="s">
        <v>28</v>
      </c>
      <c r="C22" s="12"/>
      <c r="D22" s="12"/>
      <c r="M22" s="9"/>
    </row>
    <row r="23" spans="2:13" ht="15">
      <c r="B23" s="11" t="s">
        <v>29</v>
      </c>
      <c r="C23" s="12"/>
      <c r="D23" s="12"/>
      <c r="M23" s="9"/>
    </row>
    <row r="24" spans="2:13" ht="15">
      <c r="B24" s="11" t="s">
        <v>30</v>
      </c>
      <c r="C24" s="12"/>
      <c r="D24" s="12"/>
      <c r="M24" s="9"/>
    </row>
    <row r="25" spans="2:13" ht="15">
      <c r="B25" s="11" t="s">
        <v>31</v>
      </c>
      <c r="C25" s="12"/>
      <c r="D25" s="12"/>
      <c r="M25" s="9"/>
    </row>
    <row r="26" spans="2:13" ht="15">
      <c r="B26" s="11" t="s">
        <v>32</v>
      </c>
      <c r="C26" s="12"/>
      <c r="D26" s="12"/>
      <c r="M26" s="9"/>
    </row>
    <row r="27" spans="2:13" ht="15">
      <c r="B27" s="11" t="s">
        <v>33</v>
      </c>
      <c r="C27" s="12"/>
      <c r="D27" s="12"/>
      <c r="M27" s="9"/>
    </row>
    <row r="28" spans="2:4" ht="15">
      <c r="B28" s="11" t="s">
        <v>34</v>
      </c>
      <c r="C28" s="12"/>
      <c r="D28" s="12"/>
    </row>
    <row r="29" spans="2:4" ht="15">
      <c r="B29" s="11" t="s">
        <v>35</v>
      </c>
      <c r="C29" s="12"/>
      <c r="D29" s="12"/>
    </row>
    <row r="30" spans="2:4" ht="15">
      <c r="B30" s="11" t="s">
        <v>36</v>
      </c>
      <c r="C30" s="12"/>
      <c r="D30" s="12"/>
    </row>
    <row r="31" spans="2:4" ht="15">
      <c r="B31" s="11" t="s">
        <v>37</v>
      </c>
      <c r="C31" s="12"/>
      <c r="D31" s="12"/>
    </row>
    <row r="32" spans="1:4" ht="15">
      <c r="A32" s="17"/>
      <c r="B32" s="15" t="s">
        <v>38</v>
      </c>
      <c r="C32" s="14"/>
      <c r="D32" s="14"/>
    </row>
    <row r="33" spans="1:4" ht="15">
      <c r="A33" s="17"/>
      <c r="B33" s="15" t="s">
        <v>39</v>
      </c>
      <c r="C33" s="14"/>
      <c r="D33" s="14"/>
    </row>
    <row r="34" spans="1:4" ht="15">
      <c r="A34" s="17"/>
      <c r="B34" s="15" t="s">
        <v>40</v>
      </c>
      <c r="C34" s="14"/>
      <c r="D34" s="14"/>
    </row>
    <row r="35" spans="1:4" ht="15">
      <c r="A35" s="17"/>
      <c r="B35" s="15" t="s">
        <v>41</v>
      </c>
      <c r="C35" s="14"/>
      <c r="D35" s="14"/>
    </row>
    <row r="36" spans="1:4" ht="15">
      <c r="A36" s="17"/>
      <c r="B36" s="15" t="s">
        <v>42</v>
      </c>
      <c r="C36" s="14"/>
      <c r="D36" s="14"/>
    </row>
    <row r="37" spans="1:4" ht="15">
      <c r="A37" s="17"/>
      <c r="B37" s="15" t="s">
        <v>43</v>
      </c>
      <c r="C37" s="14"/>
      <c r="D37" s="14"/>
    </row>
    <row r="38" spans="1:4" ht="15">
      <c r="A38" s="17"/>
      <c r="B38" s="15" t="s">
        <v>44</v>
      </c>
      <c r="C38" s="14"/>
      <c r="D38" s="14"/>
    </row>
    <row r="39" spans="1:4" ht="15">
      <c r="A39" s="17"/>
      <c r="B39" s="15" t="s">
        <v>45</v>
      </c>
      <c r="C39" s="14"/>
      <c r="D39" s="14"/>
    </row>
    <row r="40" spans="1:4" ht="15">
      <c r="A40" s="17"/>
      <c r="B40" s="15" t="s">
        <v>46</v>
      </c>
      <c r="C40" s="14"/>
      <c r="D40" s="14"/>
    </row>
    <row r="41" spans="1:4" ht="15">
      <c r="A41" s="17"/>
      <c r="B41" s="15" t="s">
        <v>47</v>
      </c>
      <c r="C41" s="14"/>
      <c r="D41" s="14"/>
    </row>
    <row r="42" spans="1:4" ht="15">
      <c r="A42" s="17"/>
      <c r="B42" s="15" t="s">
        <v>48</v>
      </c>
      <c r="C42" s="14"/>
      <c r="D42" s="14"/>
    </row>
    <row r="43" spans="1:4" ht="15">
      <c r="A43" s="17"/>
      <c r="B43" s="15" t="s">
        <v>49</v>
      </c>
      <c r="C43" s="14"/>
      <c r="D43" s="14"/>
    </row>
    <row r="44" spans="1:4" ht="15">
      <c r="A44" s="17"/>
      <c r="B44" s="15" t="s">
        <v>50</v>
      </c>
      <c r="C44" s="14"/>
      <c r="D44" s="14"/>
    </row>
    <row r="45" spans="1:4" ht="15">
      <c r="A45" s="17"/>
      <c r="B45" s="15" t="s">
        <v>51</v>
      </c>
      <c r="C45" s="14"/>
      <c r="D45" s="14"/>
    </row>
    <row r="46" spans="1:4" ht="15">
      <c r="A46" s="17"/>
      <c r="B46" s="15" t="s">
        <v>52</v>
      </c>
      <c r="C46" s="14"/>
      <c r="D46" s="14"/>
    </row>
    <row r="47" spans="1:4" ht="15">
      <c r="A47" s="17"/>
      <c r="B47" s="15" t="s">
        <v>53</v>
      </c>
      <c r="C47" s="14"/>
      <c r="D47" s="14"/>
    </row>
    <row r="48" spans="1:4" ht="15">
      <c r="A48" s="17"/>
      <c r="B48" s="15" t="s">
        <v>54</v>
      </c>
      <c r="C48" s="14"/>
      <c r="D48" s="14"/>
    </row>
    <row r="49" spans="1:4" ht="15">
      <c r="A49" s="17"/>
      <c r="B49" s="15" t="s">
        <v>55</v>
      </c>
      <c r="C49" s="14"/>
      <c r="D49" s="14"/>
    </row>
    <row r="50" spans="1:4" ht="15">
      <c r="A50" s="17"/>
      <c r="B50" s="15" t="s">
        <v>56</v>
      </c>
      <c r="C50" s="14"/>
      <c r="D50" s="14"/>
    </row>
    <row r="51" spans="1:4" ht="15">
      <c r="A51" s="17"/>
      <c r="B51" s="15" t="s">
        <v>57</v>
      </c>
      <c r="C51" s="14"/>
      <c r="D51" s="14"/>
    </row>
    <row r="52" spans="1:4" ht="15">
      <c r="A52" s="17"/>
      <c r="B52" s="15" t="s">
        <v>58</v>
      </c>
      <c r="C52" s="14"/>
      <c r="D52" s="14"/>
    </row>
    <row r="53" spans="1:4" ht="15">
      <c r="A53" s="17"/>
      <c r="B53" s="15" t="s">
        <v>59</v>
      </c>
      <c r="C53" s="14"/>
      <c r="D53" s="14"/>
    </row>
    <row r="54" spans="1:4" ht="15">
      <c r="A54" s="17"/>
      <c r="B54" s="15" t="s">
        <v>60</v>
      </c>
      <c r="C54" s="14"/>
      <c r="D54" s="14"/>
    </row>
    <row r="55" spans="1:4" ht="15">
      <c r="A55" s="17"/>
      <c r="B55" s="15" t="s">
        <v>61</v>
      </c>
      <c r="C55" s="14"/>
      <c r="D55" s="14"/>
    </row>
    <row r="56" spans="1:2" ht="15">
      <c r="A56" s="10" t="s">
        <v>0</v>
      </c>
      <c r="B56" t="s">
        <v>75</v>
      </c>
    </row>
    <row r="57" spans="1:2" ht="15">
      <c r="A57" s="10" t="s">
        <v>1</v>
      </c>
      <c r="B57" t="s">
        <v>76</v>
      </c>
    </row>
    <row r="58" spans="1:2" ht="15">
      <c r="A58" s="10" t="s">
        <v>77</v>
      </c>
      <c r="B58" t="s">
        <v>78</v>
      </c>
    </row>
    <row r="59" spans="1:2" ht="15">
      <c r="A59" s="10" t="s">
        <v>79</v>
      </c>
      <c r="B59" t="s">
        <v>80</v>
      </c>
    </row>
    <row r="60" spans="1:2" ht="15">
      <c r="A60" s="10" t="s">
        <v>88</v>
      </c>
      <c r="B60" t="s">
        <v>89</v>
      </c>
    </row>
    <row r="61" spans="1:2" ht="15">
      <c r="A61" s="10" t="s">
        <v>4</v>
      </c>
      <c r="B61" t="s">
        <v>90</v>
      </c>
    </row>
    <row r="62" spans="1:2" ht="15">
      <c r="A62" s="10" t="s">
        <v>5</v>
      </c>
      <c r="B62" t="s">
        <v>91</v>
      </c>
    </row>
    <row r="63" spans="1:2" ht="15">
      <c r="A63" s="10" t="s">
        <v>6</v>
      </c>
      <c r="B63" t="s">
        <v>92</v>
      </c>
    </row>
    <row r="64" spans="1:2" ht="15">
      <c r="A64" s="10" t="s">
        <v>7</v>
      </c>
      <c r="B64" t="s">
        <v>93</v>
      </c>
    </row>
    <row r="65" spans="1:2" ht="15">
      <c r="A65" s="10" t="s">
        <v>8</v>
      </c>
      <c r="B65" t="s">
        <v>94</v>
      </c>
    </row>
    <row r="66" spans="1:2" ht="15">
      <c r="A66" s="10" t="s">
        <v>81</v>
      </c>
      <c r="B66" t="s">
        <v>98</v>
      </c>
    </row>
    <row r="67" spans="1:2" ht="15">
      <c r="A67" s="10" t="s">
        <v>82</v>
      </c>
      <c r="B67" t="s">
        <v>95</v>
      </c>
    </row>
    <row r="68" spans="1:2" ht="15">
      <c r="A68" s="10" t="s">
        <v>83</v>
      </c>
      <c r="B68" t="s">
        <v>96</v>
      </c>
    </row>
    <row r="69" spans="1:2" ht="15">
      <c r="A69" s="10" t="s">
        <v>84</v>
      </c>
      <c r="B69" t="s">
        <v>97</v>
      </c>
    </row>
    <row r="70" spans="1:2" ht="15">
      <c r="A70" s="10" t="s">
        <v>2</v>
      </c>
      <c r="B70" t="s">
        <v>85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1"/>
  <sheetViews>
    <sheetView tabSelected="1" zoomScale="75" zoomScaleNormal="75" zoomScalePageLayoutView="0" workbookViewId="0" topLeftCell="A1">
      <selection activeCell="L6" sqref="L6"/>
    </sheetView>
  </sheetViews>
  <sheetFormatPr defaultColWidth="11.421875" defaultRowHeight="15"/>
  <cols>
    <col min="2" max="2" width="11.8515625" style="0" customWidth="1"/>
    <col min="3" max="3" width="7.00390625" style="0" customWidth="1"/>
    <col min="4" max="4" width="10.421875" style="0" customWidth="1"/>
    <col min="5" max="6" width="11.57421875" style="0" customWidth="1"/>
    <col min="16" max="16" width="11.421875" style="5" customWidth="1"/>
  </cols>
  <sheetData>
    <row r="1" spans="1:16" s="1" customFormat="1" ht="15">
      <c r="A1" s="1" t="s">
        <v>3</v>
      </c>
      <c r="B1" s="2" t="s">
        <v>0</v>
      </c>
      <c r="C1" s="2" t="s">
        <v>1</v>
      </c>
      <c r="D1" s="2" t="s">
        <v>77</v>
      </c>
      <c r="E1" s="3" t="s">
        <v>79</v>
      </c>
      <c r="F1" s="3" t="s">
        <v>88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81</v>
      </c>
      <c r="M1" s="2" t="s">
        <v>82</v>
      </c>
      <c r="N1" s="2" t="s">
        <v>83</v>
      </c>
      <c r="O1" s="2" t="s">
        <v>84</v>
      </c>
      <c r="P1" s="4" t="s">
        <v>2</v>
      </c>
    </row>
    <row r="2" spans="1:16" ht="15">
      <c r="A2">
        <v>111</v>
      </c>
      <c r="B2">
        <v>5936.56</v>
      </c>
      <c r="C2">
        <v>37</v>
      </c>
      <c r="D2">
        <v>684.98</v>
      </c>
      <c r="E2" s="6">
        <f>D2/B2</f>
        <v>0.11538331963291873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0.029943266807713555</v>
      </c>
      <c r="M2">
        <v>0.2206783052811729</v>
      </c>
      <c r="N2">
        <v>0.7493784279111134</v>
      </c>
      <c r="O2">
        <v>1</v>
      </c>
      <c r="P2">
        <v>0.00298842</v>
      </c>
    </row>
    <row r="3" spans="1:16" ht="15">
      <c r="A3">
        <v>161</v>
      </c>
      <c r="B3">
        <v>6561.67</v>
      </c>
      <c r="C3">
        <v>31</v>
      </c>
      <c r="D3">
        <v>1176.57</v>
      </c>
      <c r="E3" s="6">
        <f aca="true" t="shared" si="0" ref="E3:E66">D3/B3</f>
        <v>0.179309535529827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0.2362691205135278</v>
      </c>
      <c r="N3">
        <v>0.7637308794864722</v>
      </c>
      <c r="O3">
        <v>1</v>
      </c>
      <c r="P3">
        <v>0.00534233</v>
      </c>
    </row>
    <row r="4" spans="1:16" ht="15">
      <c r="A4">
        <v>112</v>
      </c>
      <c r="B4">
        <v>9158.31</v>
      </c>
      <c r="C4">
        <v>46</v>
      </c>
      <c r="D4">
        <v>1447.12</v>
      </c>
      <c r="E4" s="6">
        <f t="shared" si="0"/>
        <v>0.15801168556207423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0.020849916633090604</v>
      </c>
      <c r="N4">
        <v>0.7435542146968164</v>
      </c>
      <c r="O4">
        <v>0.9042061253659246</v>
      </c>
      <c r="P4">
        <v>0.00311625</v>
      </c>
    </row>
    <row r="5" spans="1:16" ht="15">
      <c r="A5">
        <v>162</v>
      </c>
      <c r="B5">
        <v>9909.13</v>
      </c>
      <c r="C5">
        <v>47</v>
      </c>
      <c r="D5">
        <v>1060.24</v>
      </c>
      <c r="E5" s="6">
        <f t="shared" si="0"/>
        <v>0.10699627515230904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0.042707079228953504</v>
      </c>
      <c r="N5">
        <v>0.5628718161937526</v>
      </c>
      <c r="O5">
        <v>0.9163569354726399</v>
      </c>
      <c r="P5">
        <v>0.00278771</v>
      </c>
    </row>
    <row r="6" spans="1:16" ht="15">
      <c r="A6">
        <v>113</v>
      </c>
      <c r="B6">
        <v>10961.4</v>
      </c>
      <c r="C6">
        <v>44</v>
      </c>
      <c r="D6">
        <v>589.87</v>
      </c>
      <c r="E6" s="6">
        <f t="shared" si="0"/>
        <v>0.05381338150236284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0.0776734723666685</v>
      </c>
      <c r="M6">
        <v>0.01444067363657927</v>
      </c>
      <c r="N6">
        <v>0.4172049190796796</v>
      </c>
      <c r="O6">
        <v>0.8380453226777601</v>
      </c>
      <c r="P6">
        <v>0.000930174</v>
      </c>
    </row>
    <row r="7" spans="1:16" ht="15">
      <c r="A7">
        <v>163</v>
      </c>
      <c r="B7">
        <v>12559.8</v>
      </c>
      <c r="C7">
        <v>56</v>
      </c>
      <c r="D7">
        <v>1517.99</v>
      </c>
      <c r="E7" s="6">
        <f t="shared" si="0"/>
        <v>0.12086100097135305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0.048385324607079734</v>
      </c>
      <c r="N7">
        <v>0.2537659835347697</v>
      </c>
      <c r="O7">
        <v>0.9783834137486266</v>
      </c>
      <c r="P7">
        <v>0.00197211</v>
      </c>
    </row>
    <row r="8" spans="1:16" ht="15">
      <c r="A8">
        <v>114</v>
      </c>
      <c r="B8">
        <v>13179</v>
      </c>
      <c r="C8">
        <v>45</v>
      </c>
      <c r="D8">
        <v>856.76</v>
      </c>
      <c r="E8" s="6">
        <f t="shared" si="0"/>
        <v>0.06500948478640262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0.07357993777980121</v>
      </c>
      <c r="N8">
        <v>0.3743554139160786</v>
      </c>
      <c r="O8">
        <v>0.9145989832308976</v>
      </c>
      <c r="P8">
        <v>0.00135984</v>
      </c>
    </row>
    <row r="9" spans="1:16" ht="15">
      <c r="A9">
        <v>164</v>
      </c>
      <c r="B9">
        <v>11083.1</v>
      </c>
      <c r="C9">
        <v>43</v>
      </c>
      <c r="D9">
        <v>1257.49</v>
      </c>
      <c r="E9" s="6">
        <f t="shared" si="0"/>
        <v>0.1134601329952811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  <c r="L9">
        <v>0.040106107496999936</v>
      </c>
      <c r="M9">
        <v>0</v>
      </c>
      <c r="N9">
        <v>0.2794931021104204</v>
      </c>
      <c r="O9">
        <v>0.8820871416841858</v>
      </c>
      <c r="P9">
        <v>0.00301233</v>
      </c>
    </row>
    <row r="10" spans="1:16" ht="15">
      <c r="A10">
        <v>115</v>
      </c>
      <c r="B10">
        <v>14312.8</v>
      </c>
      <c r="C10">
        <v>57</v>
      </c>
      <c r="D10">
        <v>515.21</v>
      </c>
      <c r="E10" s="6">
        <f t="shared" si="0"/>
        <v>0.03599645072941703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0.017050472304510646</v>
      </c>
      <c r="M10">
        <v>0.11452126767648538</v>
      </c>
      <c r="N10">
        <v>0.3960699513721983</v>
      </c>
      <c r="O10">
        <v>0.9722416298697669</v>
      </c>
      <c r="P10">
        <v>0.000622587</v>
      </c>
    </row>
    <row r="11" spans="1:16" ht="15">
      <c r="A11">
        <v>165</v>
      </c>
      <c r="B11">
        <v>9980.43</v>
      </c>
      <c r="C11">
        <v>45</v>
      </c>
      <c r="D11">
        <v>342.24</v>
      </c>
      <c r="E11" s="6">
        <f t="shared" si="0"/>
        <v>0.03429110769776453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0.02147803250962133</v>
      </c>
      <c r="N11">
        <v>0.4661672893853271</v>
      </c>
      <c r="O11">
        <v>1</v>
      </c>
      <c r="P11">
        <v>0.000571973</v>
      </c>
    </row>
    <row r="12" spans="1:16" ht="15">
      <c r="A12">
        <v>116</v>
      </c>
      <c r="B12">
        <v>11119</v>
      </c>
      <c r="C12">
        <v>49</v>
      </c>
      <c r="D12">
        <v>0</v>
      </c>
      <c r="E12" s="6">
        <f t="shared" si="0"/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0.12036604011152081</v>
      </c>
      <c r="N12">
        <v>0.6181239320082741</v>
      </c>
      <c r="O12">
        <v>0.8824687471894954</v>
      </c>
      <c r="P12">
        <v>0</v>
      </c>
    </row>
    <row r="13" spans="1:16" ht="15">
      <c r="A13">
        <v>166</v>
      </c>
      <c r="B13">
        <v>12916.8</v>
      </c>
      <c r="C13">
        <v>61</v>
      </c>
      <c r="D13">
        <v>394.86</v>
      </c>
      <c r="E13" s="6">
        <f t="shared" si="0"/>
        <v>0.030569490895577856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0.0164467979685371</v>
      </c>
      <c r="M13">
        <v>0.02712978446674099</v>
      </c>
      <c r="N13">
        <v>0.5686416140220488</v>
      </c>
      <c r="O13">
        <v>0.9522946859903383</v>
      </c>
      <c r="P13">
        <v>0.000453827</v>
      </c>
    </row>
    <row r="14" spans="1:16" ht="15">
      <c r="A14">
        <v>117</v>
      </c>
      <c r="B14">
        <v>10966.4</v>
      </c>
      <c r="C14">
        <v>53</v>
      </c>
      <c r="D14">
        <v>663.49</v>
      </c>
      <c r="E14" s="6">
        <f t="shared" si="0"/>
        <v>0.06050207907791071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0.07882167347534287</v>
      </c>
      <c r="N14">
        <v>0.47129778231689523</v>
      </c>
      <c r="O14">
        <v>1</v>
      </c>
      <c r="P14">
        <v>0.00115634</v>
      </c>
    </row>
    <row r="15" spans="1:16" ht="15">
      <c r="A15">
        <v>167</v>
      </c>
      <c r="B15">
        <v>12227.1</v>
      </c>
      <c r="C15">
        <v>66</v>
      </c>
      <c r="D15">
        <v>177.05</v>
      </c>
      <c r="E15" s="6">
        <f t="shared" si="0"/>
        <v>0.014480130202582788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0.04969698456706823</v>
      </c>
      <c r="M15">
        <v>0.043855861160863985</v>
      </c>
      <c r="N15">
        <v>0.6051647569742621</v>
      </c>
      <c r="O15">
        <v>0.9668277841843119</v>
      </c>
      <c r="P15">
        <v>0.000205777</v>
      </c>
    </row>
    <row r="16" spans="1:16" ht="15">
      <c r="A16">
        <v>118</v>
      </c>
      <c r="B16">
        <v>11092.6</v>
      </c>
      <c r="C16">
        <v>55</v>
      </c>
      <c r="D16">
        <v>824.31</v>
      </c>
      <c r="E16" s="6">
        <f t="shared" si="0"/>
        <v>0.07431170329769395</v>
      </c>
      <c r="F16">
        <v>1</v>
      </c>
      <c r="G16">
        <v>0</v>
      </c>
      <c r="H16">
        <v>1</v>
      </c>
      <c r="I16">
        <v>0</v>
      </c>
      <c r="J16">
        <v>0</v>
      </c>
      <c r="K16">
        <v>0</v>
      </c>
      <c r="L16">
        <v>0.017697383841479904</v>
      </c>
      <c r="M16">
        <v>0.23673349800768076</v>
      </c>
      <c r="N16">
        <v>0.404869913275517</v>
      </c>
      <c r="O16">
        <v>0.9634260678290031</v>
      </c>
      <c r="P16">
        <v>0.00185248</v>
      </c>
    </row>
    <row r="17" spans="1:16" ht="15">
      <c r="A17">
        <v>168</v>
      </c>
      <c r="B17">
        <v>9892.18</v>
      </c>
      <c r="C17">
        <v>60</v>
      </c>
      <c r="D17">
        <v>346.32</v>
      </c>
      <c r="E17" s="6">
        <f t="shared" si="0"/>
        <v>0.03500947212848937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0.4097539672751608</v>
      </c>
      <c r="N17">
        <v>0.4794110095044773</v>
      </c>
      <c r="O17">
        <v>1</v>
      </c>
      <c r="P17">
        <v>0.000590913</v>
      </c>
    </row>
    <row r="18" spans="1:16" ht="15">
      <c r="A18">
        <v>119</v>
      </c>
      <c r="B18">
        <v>10646.6</v>
      </c>
      <c r="C18">
        <v>60</v>
      </c>
      <c r="D18">
        <v>297.73</v>
      </c>
      <c r="E18" s="6">
        <f t="shared" si="0"/>
        <v>0.02796479627298856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0.29405913625007046</v>
      </c>
      <c r="N18">
        <v>0.4388555970920293</v>
      </c>
      <c r="O18">
        <v>1</v>
      </c>
      <c r="P18">
        <v>0.000385678</v>
      </c>
    </row>
    <row r="19" spans="1:16" ht="15">
      <c r="A19">
        <v>169</v>
      </c>
      <c r="B19">
        <v>10684.5</v>
      </c>
      <c r="C19">
        <v>54</v>
      </c>
      <c r="D19">
        <v>206.55</v>
      </c>
      <c r="E19" s="6">
        <f t="shared" si="0"/>
        <v>0.019331742243436756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0.0416144882774112</v>
      </c>
      <c r="M19">
        <v>0.3925181337451448</v>
      </c>
      <c r="N19">
        <v>0.41563199026627357</v>
      </c>
      <c r="O19">
        <v>0.9346258598904956</v>
      </c>
      <c r="P19">
        <v>0.000364803</v>
      </c>
    </row>
    <row r="20" spans="1:16" ht="15">
      <c r="A20">
        <v>1110</v>
      </c>
      <c r="B20">
        <v>30149.7</v>
      </c>
      <c r="C20">
        <v>147</v>
      </c>
      <c r="D20">
        <v>0</v>
      </c>
      <c r="E20" s="6">
        <f t="shared" si="0"/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0.06978610069088582</v>
      </c>
      <c r="M20">
        <v>0.6179431304457423</v>
      </c>
      <c r="N20">
        <v>0.17789198565823208</v>
      </c>
      <c r="O20">
        <v>0.9861424823464247</v>
      </c>
      <c r="P20">
        <v>0</v>
      </c>
    </row>
    <row r="21" spans="1:16" ht="15">
      <c r="A21">
        <v>1610</v>
      </c>
      <c r="B21">
        <v>33735.8</v>
      </c>
      <c r="C21">
        <v>173</v>
      </c>
      <c r="D21">
        <v>0</v>
      </c>
      <c r="E21" s="6">
        <f t="shared" si="0"/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0.14233425619075285</v>
      </c>
      <c r="M21">
        <v>0.6458628519258472</v>
      </c>
      <c r="N21">
        <v>0.1693284285536433</v>
      </c>
      <c r="O21">
        <v>0.987974199515055</v>
      </c>
      <c r="P21">
        <v>0</v>
      </c>
    </row>
    <row r="22" spans="1:16" ht="15">
      <c r="A22">
        <v>211</v>
      </c>
      <c r="B22">
        <v>9208.61</v>
      </c>
      <c r="C22">
        <v>47</v>
      </c>
      <c r="D22">
        <v>597.56</v>
      </c>
      <c r="E22" s="6">
        <f t="shared" si="0"/>
        <v>0.06489144398557437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0.4156447064214903</v>
      </c>
      <c r="N22">
        <v>0.5843552935785097</v>
      </c>
      <c r="O22">
        <v>0.9257162590228057</v>
      </c>
      <c r="P22">
        <v>0.00103699</v>
      </c>
    </row>
    <row r="23" spans="1:16" ht="15">
      <c r="A23">
        <v>261</v>
      </c>
      <c r="B23">
        <v>9571.56</v>
      </c>
      <c r="C23">
        <v>45</v>
      </c>
      <c r="D23">
        <v>178.99</v>
      </c>
      <c r="E23" s="6">
        <f t="shared" si="0"/>
        <v>0.018700190982452184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0.3758373765613965</v>
      </c>
      <c r="N23">
        <v>0.6241626234386035</v>
      </c>
      <c r="O23">
        <v>1</v>
      </c>
      <c r="P23">
        <v>0.000343318</v>
      </c>
    </row>
    <row r="24" spans="1:16" ht="15">
      <c r="A24">
        <v>212</v>
      </c>
      <c r="B24">
        <v>16193.3</v>
      </c>
      <c r="C24">
        <v>80</v>
      </c>
      <c r="D24">
        <v>1523.36</v>
      </c>
      <c r="E24" s="6">
        <f t="shared" si="0"/>
        <v>0.09407347483218367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0.014778951788702735</v>
      </c>
      <c r="M24">
        <v>0.14888194500194524</v>
      </c>
      <c r="N24">
        <v>0.6571174498094892</v>
      </c>
      <c r="O24">
        <v>0.9722971846380911</v>
      </c>
      <c r="P24">
        <v>0.00147629</v>
      </c>
    </row>
    <row r="25" spans="1:16" ht="15">
      <c r="A25">
        <v>262</v>
      </c>
      <c r="B25">
        <v>15092</v>
      </c>
      <c r="C25">
        <v>64</v>
      </c>
      <c r="D25">
        <v>1709.75</v>
      </c>
      <c r="E25" s="6">
        <f t="shared" si="0"/>
        <v>0.11328849721706864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0.011423933209647495</v>
      </c>
      <c r="M25">
        <v>0.12038165915716936</v>
      </c>
      <c r="N25">
        <v>0.6615915716936125</v>
      </c>
      <c r="O25">
        <v>0.8256360985952823</v>
      </c>
      <c r="P25">
        <v>0.00256863</v>
      </c>
    </row>
    <row r="26" spans="1:16" ht="15">
      <c r="A26">
        <v>213</v>
      </c>
      <c r="B26">
        <v>13861</v>
      </c>
      <c r="C26">
        <v>52</v>
      </c>
      <c r="D26">
        <v>707.84</v>
      </c>
      <c r="E26" s="6">
        <f t="shared" si="0"/>
        <v>0.05106702258134334</v>
      </c>
      <c r="F26">
        <v>1</v>
      </c>
      <c r="G26">
        <v>0</v>
      </c>
      <c r="H26">
        <v>1</v>
      </c>
      <c r="I26">
        <v>0</v>
      </c>
      <c r="J26">
        <v>0</v>
      </c>
      <c r="K26">
        <v>0</v>
      </c>
      <c r="L26">
        <v>0.022103022869922804</v>
      </c>
      <c r="M26">
        <v>0.11141692518577302</v>
      </c>
      <c r="N26">
        <v>0.5244765889906934</v>
      </c>
      <c r="O26">
        <v>0.9607459779236707</v>
      </c>
      <c r="P26">
        <v>0.0012679</v>
      </c>
    </row>
    <row r="27" spans="1:16" ht="15">
      <c r="A27">
        <v>263</v>
      </c>
      <c r="B27">
        <v>14475.3</v>
      </c>
      <c r="C27">
        <v>61</v>
      </c>
      <c r="D27">
        <v>1509.9</v>
      </c>
      <c r="E27" s="6">
        <f t="shared" si="0"/>
        <v>0.10430871899028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0.08421448950971655</v>
      </c>
      <c r="N27">
        <v>0.4578074374969776</v>
      </c>
      <c r="O27">
        <v>0.8654190241307608</v>
      </c>
      <c r="P27">
        <v>0.00130973</v>
      </c>
    </row>
    <row r="28" spans="1:16" ht="15">
      <c r="A28">
        <v>214</v>
      </c>
      <c r="B28">
        <v>15424.4</v>
      </c>
      <c r="C28">
        <v>49</v>
      </c>
      <c r="D28">
        <v>538.76</v>
      </c>
      <c r="E28" s="6">
        <f t="shared" si="0"/>
        <v>0.034929073416145845</v>
      </c>
      <c r="F28">
        <v>1</v>
      </c>
      <c r="G28">
        <v>0</v>
      </c>
      <c r="H28">
        <v>1</v>
      </c>
      <c r="I28">
        <v>0</v>
      </c>
      <c r="J28">
        <v>0</v>
      </c>
      <c r="K28">
        <v>0</v>
      </c>
      <c r="L28">
        <v>0.019333653172894892</v>
      </c>
      <c r="M28">
        <v>0.12093371541194471</v>
      </c>
      <c r="N28">
        <v>0.541847332797386</v>
      </c>
      <c r="O28">
        <v>0.7450208760146262</v>
      </c>
      <c r="P28">
        <v>0.00116372</v>
      </c>
    </row>
    <row r="29" spans="1:16" ht="15">
      <c r="A29">
        <v>264</v>
      </c>
      <c r="B29">
        <v>13984.9</v>
      </c>
      <c r="C29">
        <v>54</v>
      </c>
      <c r="D29">
        <v>469.57</v>
      </c>
      <c r="E29" s="6">
        <f t="shared" si="0"/>
        <v>0.0335769294024269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0.09988702100122275</v>
      </c>
      <c r="N29">
        <v>0.49735428926914027</v>
      </c>
      <c r="O29">
        <v>0.8880077798196627</v>
      </c>
      <c r="P29">
        <v>0.000637596</v>
      </c>
    </row>
    <row r="30" spans="1:16" ht="15">
      <c r="A30">
        <v>215</v>
      </c>
      <c r="B30">
        <v>14068.2</v>
      </c>
      <c r="C30">
        <v>51</v>
      </c>
      <c r="D30">
        <v>643.72</v>
      </c>
      <c r="E30" s="6">
        <f t="shared" si="0"/>
        <v>0.04575709756756372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0.2111343313288125</v>
      </c>
      <c r="N30">
        <v>0.5202037218691801</v>
      </c>
      <c r="O30">
        <v>0.8888130677698639</v>
      </c>
      <c r="P30">
        <v>0.000690657</v>
      </c>
    </row>
    <row r="31" spans="1:16" ht="15">
      <c r="A31">
        <v>265</v>
      </c>
      <c r="B31">
        <v>14799.5</v>
      </c>
      <c r="C31">
        <v>65</v>
      </c>
      <c r="D31">
        <v>1638.27</v>
      </c>
      <c r="E31" s="6">
        <f t="shared" si="0"/>
        <v>0.11069765870468597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0.14512247035372816</v>
      </c>
      <c r="N31">
        <v>0.604792053785601</v>
      </c>
      <c r="O31">
        <v>0.9236122841987905</v>
      </c>
      <c r="P31">
        <v>0.00179042</v>
      </c>
    </row>
    <row r="32" spans="1:16" ht="15">
      <c r="A32">
        <v>216</v>
      </c>
      <c r="B32">
        <v>18457.5</v>
      </c>
      <c r="C32">
        <v>81</v>
      </c>
      <c r="D32">
        <v>616.06</v>
      </c>
      <c r="E32" s="6">
        <f t="shared" si="0"/>
        <v>0.03337721793308953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v>0.041554923472843015</v>
      </c>
      <c r="M32">
        <v>0.29248543952322903</v>
      </c>
      <c r="N32">
        <v>0.49363619125016933</v>
      </c>
      <c r="O32">
        <v>1</v>
      </c>
      <c r="P32">
        <v>0.000393167</v>
      </c>
    </row>
    <row r="33" spans="1:16" ht="15">
      <c r="A33">
        <v>266</v>
      </c>
      <c r="B33">
        <v>14443.4</v>
      </c>
      <c r="C33">
        <v>71</v>
      </c>
      <c r="D33">
        <v>1142.51</v>
      </c>
      <c r="E33" s="6">
        <f t="shared" si="0"/>
        <v>0.0791025658778404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  <c r="L33">
        <v>0.044570530484511955</v>
      </c>
      <c r="M33">
        <v>0.23500630045557142</v>
      </c>
      <c r="N33">
        <v>0.5412652145616683</v>
      </c>
      <c r="O33">
        <v>1</v>
      </c>
      <c r="P33">
        <v>0.000993589</v>
      </c>
    </row>
    <row r="34" spans="1:16" ht="15">
      <c r="A34">
        <v>217</v>
      </c>
      <c r="B34">
        <v>12896.4</v>
      </c>
      <c r="C34">
        <v>59</v>
      </c>
      <c r="D34">
        <v>149.63</v>
      </c>
      <c r="E34" s="6">
        <f t="shared" si="0"/>
        <v>0.011602462702769765</v>
      </c>
      <c r="F34">
        <v>1</v>
      </c>
      <c r="G34">
        <v>0</v>
      </c>
      <c r="H34">
        <v>1</v>
      </c>
      <c r="I34">
        <v>0</v>
      </c>
      <c r="J34">
        <v>0</v>
      </c>
      <c r="K34">
        <v>0</v>
      </c>
      <c r="L34">
        <v>0.03872010793709873</v>
      </c>
      <c r="M34">
        <v>0.19663084271579664</v>
      </c>
      <c r="N34">
        <v>0.5825462919884619</v>
      </c>
      <c r="O34">
        <v>1</v>
      </c>
      <c r="P34">
        <v>0.000133106</v>
      </c>
    </row>
    <row r="35" spans="1:16" ht="15">
      <c r="A35">
        <v>267</v>
      </c>
      <c r="B35">
        <v>12960.3</v>
      </c>
      <c r="C35">
        <v>64</v>
      </c>
      <c r="D35">
        <v>1969.84</v>
      </c>
      <c r="E35" s="6">
        <f t="shared" si="0"/>
        <v>0.1519903088663071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0.046595372020709395</v>
      </c>
      <c r="M35">
        <v>0.30520898435992994</v>
      </c>
      <c r="N35">
        <v>0.5124179224246352</v>
      </c>
      <c r="O35">
        <v>0.9472234439017615</v>
      </c>
      <c r="P35">
        <v>0.00338348</v>
      </c>
    </row>
    <row r="36" spans="1:16" ht="15">
      <c r="A36">
        <v>218</v>
      </c>
      <c r="B36">
        <v>8548.3</v>
      </c>
      <c r="C36">
        <v>44</v>
      </c>
      <c r="D36">
        <v>544.08</v>
      </c>
      <c r="E36" s="6">
        <f t="shared" si="0"/>
        <v>0.06364774282605899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0.06594410584560674</v>
      </c>
      <c r="M36">
        <v>0.43305803493092193</v>
      </c>
      <c r="N36">
        <v>0.3454008399330862</v>
      </c>
      <c r="O36">
        <v>0.947680825427278</v>
      </c>
      <c r="P36">
        <v>0.00130176</v>
      </c>
    </row>
    <row r="37" spans="1:16" ht="15">
      <c r="A37">
        <v>268</v>
      </c>
      <c r="B37">
        <v>11559.8</v>
      </c>
      <c r="C37">
        <v>62</v>
      </c>
      <c r="D37">
        <v>600.66</v>
      </c>
      <c r="E37" s="6">
        <f t="shared" si="0"/>
        <v>0.05196110659353968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0.10886347514662885</v>
      </c>
      <c r="M37">
        <v>0.45478468485613943</v>
      </c>
      <c r="N37">
        <v>0.22411200885828478</v>
      </c>
      <c r="O37">
        <v>0.9312098825239192</v>
      </c>
      <c r="P37">
        <v>0.000894889</v>
      </c>
    </row>
    <row r="38" spans="1:16" ht="15">
      <c r="A38">
        <v>219</v>
      </c>
      <c r="B38">
        <v>9868.84</v>
      </c>
      <c r="C38">
        <v>47</v>
      </c>
      <c r="D38">
        <v>236.77</v>
      </c>
      <c r="E38" s="6">
        <f t="shared" si="0"/>
        <v>0.023991674806765537</v>
      </c>
      <c r="F38">
        <v>1</v>
      </c>
      <c r="G38">
        <v>0</v>
      </c>
      <c r="H38">
        <v>0</v>
      </c>
      <c r="I38">
        <v>1</v>
      </c>
      <c r="J38">
        <v>0</v>
      </c>
      <c r="K38">
        <v>0</v>
      </c>
      <c r="L38">
        <v>0.09742178412052481</v>
      </c>
      <c r="M38">
        <v>0.4522628799332039</v>
      </c>
      <c r="N38">
        <v>0.3827481243996255</v>
      </c>
      <c r="O38">
        <v>1</v>
      </c>
      <c r="P38">
        <v>0.000559241</v>
      </c>
    </row>
    <row r="39" spans="1:16" ht="15">
      <c r="A39">
        <v>269</v>
      </c>
      <c r="B39">
        <v>8736.67</v>
      </c>
      <c r="C39">
        <v>44</v>
      </c>
      <c r="D39">
        <v>619.69</v>
      </c>
      <c r="E39" s="6">
        <f t="shared" si="0"/>
        <v>0.07092977072500163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0.2513921207965964</v>
      </c>
      <c r="M39">
        <v>0.3977487990275471</v>
      </c>
      <c r="N39">
        <v>0.20771186275777842</v>
      </c>
      <c r="O39">
        <v>1</v>
      </c>
      <c r="P39">
        <v>0.00156074</v>
      </c>
    </row>
    <row r="40" spans="1:16" ht="15">
      <c r="A40">
        <v>2110</v>
      </c>
      <c r="B40">
        <v>38445.1</v>
      </c>
      <c r="C40">
        <v>179</v>
      </c>
      <c r="D40">
        <v>0</v>
      </c>
      <c r="E40" s="6">
        <f t="shared" si="0"/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0</v>
      </c>
      <c r="L40">
        <v>0.6090268980962463</v>
      </c>
      <c r="M40">
        <v>0.210807098954093</v>
      </c>
      <c r="N40">
        <v>0.11922143524142217</v>
      </c>
      <c r="O40">
        <v>1</v>
      </c>
      <c r="P40">
        <v>0</v>
      </c>
    </row>
    <row r="41" spans="1:16" ht="15">
      <c r="A41">
        <v>2610</v>
      </c>
      <c r="B41">
        <v>44903.1</v>
      </c>
      <c r="C41">
        <v>208</v>
      </c>
      <c r="D41">
        <v>330.74</v>
      </c>
      <c r="E41" s="6">
        <f t="shared" si="0"/>
        <v>0.0073656384525789985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0.6409245686823405</v>
      </c>
      <c r="M41">
        <v>0.31009663029946705</v>
      </c>
      <c r="N41">
        <v>0.04081099077791957</v>
      </c>
      <c r="O41">
        <v>1</v>
      </c>
      <c r="P41" s="8">
        <v>2.73085E-05</v>
      </c>
    </row>
    <row r="42" spans="1:16" ht="15">
      <c r="A42">
        <v>311</v>
      </c>
      <c r="B42">
        <v>43933.5</v>
      </c>
      <c r="C42">
        <v>103</v>
      </c>
      <c r="D42">
        <v>5435.04</v>
      </c>
      <c r="E42" s="6">
        <f t="shared" si="0"/>
        <v>0.12371060807811807</v>
      </c>
      <c r="F42">
        <v>1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0.47580320256751685</v>
      </c>
      <c r="N42">
        <v>0.5241967974324832</v>
      </c>
      <c r="O42">
        <v>0.8735019973368842</v>
      </c>
      <c r="P42">
        <v>0.00110202</v>
      </c>
    </row>
    <row r="43" spans="1:16" ht="15">
      <c r="A43">
        <v>361</v>
      </c>
      <c r="B43">
        <v>39523.9</v>
      </c>
      <c r="C43">
        <v>95</v>
      </c>
      <c r="D43">
        <v>3824.57</v>
      </c>
      <c r="E43" s="6">
        <f t="shared" si="0"/>
        <v>0.09676600740311558</v>
      </c>
      <c r="F43">
        <v>1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0.16447516565925932</v>
      </c>
      <c r="N43">
        <v>0.8099934470029526</v>
      </c>
      <c r="O43">
        <v>0.9595333456465581</v>
      </c>
      <c r="P43">
        <v>0.000808379</v>
      </c>
    </row>
    <row r="44" spans="1:16" ht="15">
      <c r="A44">
        <v>312</v>
      </c>
      <c r="B44">
        <v>57981.6</v>
      </c>
      <c r="C44">
        <v>119</v>
      </c>
      <c r="D44">
        <v>6595.1</v>
      </c>
      <c r="E44" s="6">
        <f t="shared" si="0"/>
        <v>0.11374470521682742</v>
      </c>
      <c r="F44">
        <v>1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0.13947562675055536</v>
      </c>
      <c r="N44">
        <v>0.759118409978338</v>
      </c>
      <c r="O44">
        <v>0.8340283814175532</v>
      </c>
      <c r="P44">
        <v>0.000882078</v>
      </c>
    </row>
    <row r="45" spans="1:16" ht="15">
      <c r="A45">
        <v>362</v>
      </c>
      <c r="B45">
        <v>56220.4</v>
      </c>
      <c r="C45">
        <v>121</v>
      </c>
      <c r="D45">
        <v>6023.64</v>
      </c>
      <c r="E45" s="6">
        <f t="shared" si="0"/>
        <v>0.10714331452639968</v>
      </c>
      <c r="F45">
        <v>1</v>
      </c>
      <c r="G45">
        <v>0</v>
      </c>
      <c r="H45">
        <v>0</v>
      </c>
      <c r="I45">
        <v>0</v>
      </c>
      <c r="J45">
        <v>1</v>
      </c>
      <c r="K45">
        <v>0</v>
      </c>
      <c r="L45">
        <v>0.029707366009491216</v>
      </c>
      <c r="M45">
        <v>0.046647836016819516</v>
      </c>
      <c r="N45">
        <v>0.6203317656935917</v>
      </c>
      <c r="O45">
        <v>0.8356806426137132</v>
      </c>
      <c r="P45">
        <v>0.00107529</v>
      </c>
    </row>
    <row r="46" spans="1:16" ht="15">
      <c r="A46">
        <v>313</v>
      </c>
      <c r="B46">
        <v>66217.7</v>
      </c>
      <c r="C46">
        <v>114</v>
      </c>
      <c r="D46">
        <v>5993.31</v>
      </c>
      <c r="E46" s="6">
        <f t="shared" si="0"/>
        <v>0.09050918410032364</v>
      </c>
      <c r="F46">
        <v>1</v>
      </c>
      <c r="G46">
        <v>0</v>
      </c>
      <c r="H46">
        <v>1</v>
      </c>
      <c r="I46">
        <v>0</v>
      </c>
      <c r="J46">
        <v>0</v>
      </c>
      <c r="K46">
        <v>0</v>
      </c>
      <c r="L46">
        <v>0.0397180814193184</v>
      </c>
      <c r="M46">
        <v>0.07150459771330023</v>
      </c>
      <c r="N46">
        <v>0.5284025268168481</v>
      </c>
      <c r="O46">
        <v>0.8141856331464247</v>
      </c>
      <c r="P46">
        <v>0.000985012</v>
      </c>
    </row>
    <row r="47" spans="1:16" ht="15">
      <c r="A47">
        <v>363</v>
      </c>
      <c r="B47">
        <v>72103</v>
      </c>
      <c r="C47">
        <v>127</v>
      </c>
      <c r="D47">
        <v>9821.1</v>
      </c>
      <c r="E47" s="6">
        <f t="shared" si="0"/>
        <v>0.1362093116791257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  <c r="L47">
        <v>0.020222043465597823</v>
      </c>
      <c r="M47">
        <v>0.02465056932443865</v>
      </c>
      <c r="N47">
        <v>0.5802629571585093</v>
      </c>
      <c r="O47">
        <v>0.754248782990999</v>
      </c>
      <c r="P47">
        <v>0.00104655</v>
      </c>
    </row>
    <row r="48" spans="1:16" ht="15">
      <c r="A48">
        <v>314</v>
      </c>
      <c r="B48">
        <v>78355.6</v>
      </c>
      <c r="C48">
        <v>117</v>
      </c>
      <c r="D48">
        <v>3861.42</v>
      </c>
      <c r="E48" s="6">
        <f t="shared" si="0"/>
        <v>0.049280715098857</v>
      </c>
      <c r="F48">
        <v>1</v>
      </c>
      <c r="G48">
        <v>0</v>
      </c>
      <c r="H48">
        <v>1</v>
      </c>
      <c r="I48">
        <v>0</v>
      </c>
      <c r="J48">
        <v>0</v>
      </c>
      <c r="K48">
        <v>0</v>
      </c>
      <c r="L48">
        <v>0.045137552389363365</v>
      </c>
      <c r="M48">
        <v>0.08889983613168682</v>
      </c>
      <c r="N48">
        <v>0.5269744600258309</v>
      </c>
      <c r="O48">
        <v>0.709377504607201</v>
      </c>
      <c r="P48">
        <v>0.000343171</v>
      </c>
    </row>
    <row r="49" spans="1:16" ht="15">
      <c r="A49">
        <v>364</v>
      </c>
      <c r="B49">
        <v>67133.3</v>
      </c>
      <c r="C49">
        <v>114</v>
      </c>
      <c r="D49">
        <v>4194.42</v>
      </c>
      <c r="E49" s="6">
        <f t="shared" si="0"/>
        <v>0.06247897839075392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L49">
        <v>0.026141125194203176</v>
      </c>
      <c r="M49">
        <v>0.08839934875836582</v>
      </c>
      <c r="N49">
        <v>0.577209819865849</v>
      </c>
      <c r="O49">
        <v>0.7568315575131864</v>
      </c>
      <c r="P49">
        <v>0.000498716</v>
      </c>
    </row>
    <row r="50" spans="1:16" ht="15">
      <c r="A50">
        <v>315</v>
      </c>
      <c r="B50">
        <v>80608.6</v>
      </c>
      <c r="C50">
        <v>140</v>
      </c>
      <c r="D50">
        <v>3309.02</v>
      </c>
      <c r="E50" s="6">
        <f t="shared" si="0"/>
        <v>0.041050458635927184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>
        <v>0.05672037474909624</v>
      </c>
      <c r="M50">
        <v>0.12998116826244346</v>
      </c>
      <c r="N50">
        <v>0.5402599722610242</v>
      </c>
      <c r="O50">
        <v>0.6861327451413372</v>
      </c>
      <c r="P50">
        <v>0.000309634</v>
      </c>
    </row>
    <row r="51" spans="1:16" ht="15">
      <c r="A51">
        <v>365</v>
      </c>
      <c r="B51">
        <v>74555.9</v>
      </c>
      <c r="C51">
        <v>156</v>
      </c>
      <c r="D51">
        <v>6407.36</v>
      </c>
      <c r="E51" s="6">
        <f t="shared" si="0"/>
        <v>0.08594034811463613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0.012790268778191935</v>
      </c>
      <c r="M51">
        <v>0.13717090129687926</v>
      </c>
      <c r="N51">
        <v>0.6003106393994305</v>
      </c>
      <c r="O51">
        <v>0.8273000527121261</v>
      </c>
      <c r="P51">
        <v>0.000583787</v>
      </c>
    </row>
    <row r="52" spans="1:16" ht="15">
      <c r="A52">
        <v>316</v>
      </c>
      <c r="B52">
        <v>65179.9</v>
      </c>
      <c r="C52">
        <v>136</v>
      </c>
      <c r="D52">
        <v>3545.71</v>
      </c>
      <c r="E52" s="6">
        <f t="shared" si="0"/>
        <v>0.05439882540476435</v>
      </c>
      <c r="F52">
        <v>1</v>
      </c>
      <c r="G52">
        <v>0</v>
      </c>
      <c r="H52">
        <v>1</v>
      </c>
      <c r="I52">
        <v>0</v>
      </c>
      <c r="J52">
        <v>0</v>
      </c>
      <c r="K52">
        <v>0</v>
      </c>
      <c r="L52">
        <v>0.020235225890190073</v>
      </c>
      <c r="M52">
        <v>0.1784246370430148</v>
      </c>
      <c r="N52">
        <v>0.6325232165130662</v>
      </c>
      <c r="O52">
        <v>0.852489801303776</v>
      </c>
      <c r="P52">
        <v>0.000424559</v>
      </c>
    </row>
    <row r="53" spans="1:16" ht="15">
      <c r="A53">
        <v>366</v>
      </c>
      <c r="B53">
        <v>64701</v>
      </c>
      <c r="C53">
        <v>145</v>
      </c>
      <c r="D53">
        <v>8537.52</v>
      </c>
      <c r="E53" s="6">
        <f t="shared" si="0"/>
        <v>0.13195344739648537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0.0410681442327012</v>
      </c>
      <c r="M53">
        <v>0.11131759941886524</v>
      </c>
      <c r="N53">
        <v>0.6230722863634256</v>
      </c>
      <c r="O53">
        <v>0.8821177416114125</v>
      </c>
      <c r="P53">
        <v>0.000844242</v>
      </c>
    </row>
    <row r="54" spans="1:16" ht="15">
      <c r="A54">
        <v>317</v>
      </c>
      <c r="B54">
        <v>67387.3</v>
      </c>
      <c r="C54">
        <v>141</v>
      </c>
      <c r="D54">
        <v>3439.17</v>
      </c>
      <c r="E54" s="6">
        <f t="shared" si="0"/>
        <v>0.05103587768021571</v>
      </c>
      <c r="F54">
        <v>1</v>
      </c>
      <c r="G54">
        <v>0</v>
      </c>
      <c r="H54">
        <v>1</v>
      </c>
      <c r="I54">
        <v>0</v>
      </c>
      <c r="J54">
        <v>0</v>
      </c>
      <c r="K54">
        <v>0</v>
      </c>
      <c r="L54">
        <v>0.037377072534438976</v>
      </c>
      <c r="M54">
        <v>0.1574985197507542</v>
      </c>
      <c r="N54">
        <v>0.6200218735577772</v>
      </c>
      <c r="O54">
        <v>0.922402292420085</v>
      </c>
      <c r="P54">
        <v>0.000379359</v>
      </c>
    </row>
    <row r="55" spans="1:16" ht="15">
      <c r="A55">
        <v>367</v>
      </c>
      <c r="B55">
        <v>69502.6</v>
      </c>
      <c r="C55">
        <v>152</v>
      </c>
      <c r="D55">
        <v>3185.32</v>
      </c>
      <c r="E55" s="6">
        <f t="shared" si="0"/>
        <v>0.04583022793391902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0.0698929248689977</v>
      </c>
      <c r="M55">
        <v>0.21827816513339068</v>
      </c>
      <c r="N55">
        <v>0.5510844198634296</v>
      </c>
      <c r="O55">
        <v>0.8735155231602846</v>
      </c>
      <c r="P55">
        <v>0.000258098</v>
      </c>
    </row>
    <row r="56" spans="1:16" ht="15">
      <c r="A56">
        <v>318</v>
      </c>
      <c r="B56">
        <v>50343.3</v>
      </c>
      <c r="C56">
        <v>100</v>
      </c>
      <c r="D56">
        <v>1413.42</v>
      </c>
      <c r="E56" s="6">
        <f t="shared" si="0"/>
        <v>0.02807563270584169</v>
      </c>
      <c r="F56">
        <v>1</v>
      </c>
      <c r="G56">
        <v>0</v>
      </c>
      <c r="H56">
        <v>1</v>
      </c>
      <c r="I56">
        <v>0</v>
      </c>
      <c r="J56">
        <v>0</v>
      </c>
      <c r="K56">
        <v>0</v>
      </c>
      <c r="L56">
        <v>0.04172352626863952</v>
      </c>
      <c r="M56">
        <v>0.29111123029280955</v>
      </c>
      <c r="N56">
        <v>0.4405809710527518</v>
      </c>
      <c r="O56">
        <v>0.8831284401300669</v>
      </c>
      <c r="P56">
        <v>0.000258174</v>
      </c>
    </row>
    <row r="57" spans="1:16" ht="15">
      <c r="A57">
        <v>368</v>
      </c>
      <c r="B57">
        <v>49413.4</v>
      </c>
      <c r="C57">
        <v>123</v>
      </c>
      <c r="D57">
        <v>4849.8</v>
      </c>
      <c r="E57" s="6">
        <f t="shared" si="0"/>
        <v>0.0981474660719562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  <c r="L57">
        <v>0.09410180234511287</v>
      </c>
      <c r="M57">
        <v>0.25325316614521565</v>
      </c>
      <c r="N57">
        <v>0.46592624672659644</v>
      </c>
      <c r="O57">
        <v>0.8840294333116119</v>
      </c>
      <c r="P57">
        <v>0.000858887</v>
      </c>
    </row>
    <row r="58" spans="1:16" ht="15">
      <c r="A58">
        <v>319</v>
      </c>
      <c r="B58">
        <v>38332.1</v>
      </c>
      <c r="C58">
        <v>83</v>
      </c>
      <c r="D58">
        <v>1102.95</v>
      </c>
      <c r="E58" s="6">
        <f t="shared" si="0"/>
        <v>0.028773534452847617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0.14709916753843386</v>
      </c>
      <c r="M58">
        <v>0.2654433229590865</v>
      </c>
      <c r="N58">
        <v>0.35878806535514624</v>
      </c>
      <c r="O58">
        <v>0.9161538240795574</v>
      </c>
      <c r="P58">
        <v>0.000276289</v>
      </c>
    </row>
    <row r="59" spans="1:16" ht="15">
      <c r="A59">
        <v>369</v>
      </c>
      <c r="B59">
        <v>46257.3</v>
      </c>
      <c r="C59">
        <v>90</v>
      </c>
      <c r="D59">
        <v>4106.39</v>
      </c>
      <c r="E59" s="6">
        <f t="shared" si="0"/>
        <v>0.0887727991041414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0.2088450903965428</v>
      </c>
      <c r="M59">
        <v>0.284910705985866</v>
      </c>
      <c r="N59">
        <v>0.36475323894823086</v>
      </c>
      <c r="O59">
        <v>0.8654396170982742</v>
      </c>
      <c r="P59">
        <v>0.00118146</v>
      </c>
    </row>
    <row r="60" spans="1:16" ht="15">
      <c r="A60">
        <v>3110</v>
      </c>
      <c r="B60">
        <v>155533</v>
      </c>
      <c r="C60">
        <v>296</v>
      </c>
      <c r="D60">
        <v>1418.8</v>
      </c>
      <c r="E60" s="6">
        <f t="shared" si="0"/>
        <v>0.009122179858936688</v>
      </c>
      <c r="F60">
        <v>1</v>
      </c>
      <c r="G60">
        <v>0</v>
      </c>
      <c r="H60">
        <v>0</v>
      </c>
      <c r="I60">
        <v>1</v>
      </c>
      <c r="J60">
        <v>0</v>
      </c>
      <c r="K60">
        <v>0</v>
      </c>
      <c r="L60">
        <v>0.3448965814328792</v>
      </c>
      <c r="M60">
        <v>0.2421183928812535</v>
      </c>
      <c r="N60">
        <v>0.24735458069991578</v>
      </c>
      <c r="O60">
        <v>0.786128988703362</v>
      </c>
      <c r="P60" s="8">
        <v>4.76232E-05</v>
      </c>
    </row>
    <row r="61" spans="1:16" ht="15">
      <c r="A61">
        <v>3610</v>
      </c>
      <c r="B61">
        <v>196268</v>
      </c>
      <c r="C61">
        <v>407</v>
      </c>
      <c r="D61">
        <v>0</v>
      </c>
      <c r="E61" s="6">
        <f t="shared" si="0"/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0.42019381661809363</v>
      </c>
      <c r="M61">
        <v>0.3076161167383374</v>
      </c>
      <c r="N61">
        <v>0.20586697780585728</v>
      </c>
      <c r="O61">
        <v>0.8255548535675709</v>
      </c>
      <c r="P61">
        <v>0</v>
      </c>
    </row>
    <row r="62" spans="1:16" ht="15">
      <c r="A62">
        <v>411</v>
      </c>
      <c r="B62">
        <v>20576.3</v>
      </c>
      <c r="C62">
        <v>53</v>
      </c>
      <c r="D62">
        <v>1353.11</v>
      </c>
      <c r="E62" s="6">
        <f t="shared" si="0"/>
        <v>0.06576060807822592</v>
      </c>
      <c r="F62">
        <v>1</v>
      </c>
      <c r="G62">
        <v>1</v>
      </c>
      <c r="H62">
        <v>0</v>
      </c>
      <c r="I62">
        <v>0</v>
      </c>
      <c r="J62">
        <v>0</v>
      </c>
      <c r="K62">
        <v>0</v>
      </c>
      <c r="L62">
        <v>0.07488566943522401</v>
      </c>
      <c r="M62">
        <v>0.5983534454688161</v>
      </c>
      <c r="N62">
        <v>0.3267613710919845</v>
      </c>
      <c r="O62">
        <v>0.6979826305020825</v>
      </c>
      <c r="P62">
        <v>0.0019909</v>
      </c>
    </row>
    <row r="63" spans="1:16" ht="15">
      <c r="A63">
        <v>461</v>
      </c>
      <c r="B63">
        <v>16174.9</v>
      </c>
      <c r="C63">
        <v>36</v>
      </c>
      <c r="D63">
        <v>2888.61</v>
      </c>
      <c r="E63" s="6">
        <f t="shared" si="0"/>
        <v>0.17858595725475893</v>
      </c>
      <c r="F63">
        <v>1</v>
      </c>
      <c r="G63">
        <v>0</v>
      </c>
      <c r="H63">
        <v>0</v>
      </c>
      <c r="I63">
        <v>0</v>
      </c>
      <c r="J63">
        <v>1</v>
      </c>
      <c r="K63">
        <v>0</v>
      </c>
      <c r="L63">
        <v>0.02401869563335786</v>
      </c>
      <c r="M63">
        <v>0.26673487935010415</v>
      </c>
      <c r="N63">
        <v>0.7092470432583818</v>
      </c>
      <c r="O63">
        <v>0.7970992092686817</v>
      </c>
      <c r="P63">
        <v>0.00929218</v>
      </c>
    </row>
    <row r="64" spans="1:16" ht="15">
      <c r="A64">
        <v>412</v>
      </c>
      <c r="B64">
        <v>31712.4</v>
      </c>
      <c r="C64">
        <v>67</v>
      </c>
      <c r="D64">
        <v>2114.36</v>
      </c>
      <c r="E64" s="6">
        <f t="shared" si="0"/>
        <v>0.06667297334796483</v>
      </c>
      <c r="F64">
        <v>1</v>
      </c>
      <c r="G64">
        <v>1</v>
      </c>
      <c r="H64">
        <v>0</v>
      </c>
      <c r="I64">
        <v>0</v>
      </c>
      <c r="J64">
        <v>0</v>
      </c>
      <c r="K64">
        <v>0</v>
      </c>
      <c r="L64">
        <v>0.0689304499186438</v>
      </c>
      <c r="M64">
        <v>0.2727466227721648</v>
      </c>
      <c r="N64">
        <v>0.6008690606828874</v>
      </c>
      <c r="O64">
        <v>0.6786966612429207</v>
      </c>
      <c r="P64">
        <v>0.000813884</v>
      </c>
    </row>
    <row r="65" spans="1:16" ht="15">
      <c r="A65">
        <v>462</v>
      </c>
      <c r="B65">
        <v>23903.2</v>
      </c>
      <c r="C65">
        <v>49</v>
      </c>
      <c r="D65">
        <v>1685.9</v>
      </c>
      <c r="E65" s="6">
        <f t="shared" si="0"/>
        <v>0.07053030556578199</v>
      </c>
      <c r="F65">
        <v>1</v>
      </c>
      <c r="G65">
        <v>0</v>
      </c>
      <c r="H65">
        <v>0</v>
      </c>
      <c r="I65">
        <v>0</v>
      </c>
      <c r="J65">
        <v>1</v>
      </c>
      <c r="K65">
        <v>0</v>
      </c>
      <c r="L65">
        <v>0.02393947253924161</v>
      </c>
      <c r="M65">
        <v>0.19871941832055956</v>
      </c>
      <c r="N65">
        <v>0.5459143545634058</v>
      </c>
      <c r="O65">
        <v>0.6570124502158707</v>
      </c>
      <c r="P65">
        <v>0.000995228</v>
      </c>
    </row>
    <row r="66" spans="1:16" ht="15">
      <c r="A66">
        <v>413</v>
      </c>
      <c r="B66">
        <v>31978.5</v>
      </c>
      <c r="C66">
        <v>68</v>
      </c>
      <c r="D66">
        <v>3085.37</v>
      </c>
      <c r="E66" s="6">
        <f t="shared" si="0"/>
        <v>0.0964826367715809</v>
      </c>
      <c r="F66">
        <v>1</v>
      </c>
      <c r="G66">
        <v>0</v>
      </c>
      <c r="H66">
        <v>1</v>
      </c>
      <c r="I66">
        <v>0</v>
      </c>
      <c r="J66">
        <v>0</v>
      </c>
      <c r="K66">
        <v>0</v>
      </c>
      <c r="L66">
        <v>0.050828525415513554</v>
      </c>
      <c r="M66">
        <v>0.19354347452194443</v>
      </c>
      <c r="N66">
        <v>0.5534155760901857</v>
      </c>
      <c r="O66">
        <v>0.7741638913645105</v>
      </c>
      <c r="P66">
        <v>0.00142101</v>
      </c>
    </row>
    <row r="67" spans="1:16" ht="15">
      <c r="A67">
        <v>463</v>
      </c>
      <c r="B67">
        <v>30189.6</v>
      </c>
      <c r="C67">
        <v>64</v>
      </c>
      <c r="D67">
        <v>3038.84</v>
      </c>
      <c r="E67" s="6">
        <f aca="true" t="shared" si="1" ref="E67:E130">D67/B67</f>
        <v>0.10065850491560008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0.13910585102154385</v>
      </c>
      <c r="N67">
        <v>0.563916050560458</v>
      </c>
      <c r="O67">
        <v>0.7221460370458701</v>
      </c>
      <c r="P67">
        <v>0.00226762</v>
      </c>
    </row>
    <row r="68" spans="1:16" ht="15">
      <c r="A68">
        <v>414</v>
      </c>
      <c r="B68">
        <v>30493.4</v>
      </c>
      <c r="C68">
        <v>52</v>
      </c>
      <c r="D68">
        <v>776.15</v>
      </c>
      <c r="E68" s="6">
        <f t="shared" si="1"/>
        <v>0.02545304885647386</v>
      </c>
      <c r="F68">
        <v>1</v>
      </c>
      <c r="G68">
        <v>0</v>
      </c>
      <c r="H68">
        <v>1</v>
      </c>
      <c r="I68">
        <v>0</v>
      </c>
      <c r="J68">
        <v>0</v>
      </c>
      <c r="K68">
        <v>0</v>
      </c>
      <c r="L68">
        <v>0.0189611522493392</v>
      </c>
      <c r="M68">
        <v>0.16538398473112215</v>
      </c>
      <c r="N68">
        <v>0.6422176602149974</v>
      </c>
      <c r="O68">
        <v>0.6480287537631093</v>
      </c>
      <c r="P68">
        <v>0.000327606</v>
      </c>
    </row>
    <row r="69" spans="1:16" ht="15">
      <c r="A69">
        <v>464</v>
      </c>
      <c r="B69">
        <v>32490.9</v>
      </c>
      <c r="C69">
        <v>60</v>
      </c>
      <c r="D69">
        <v>1070.03</v>
      </c>
      <c r="E69" s="6">
        <f t="shared" si="1"/>
        <v>0.03293322130196455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0.017695416255012943</v>
      </c>
      <c r="M69">
        <v>0.09313407754171169</v>
      </c>
      <c r="N69">
        <v>0.5881339082635445</v>
      </c>
      <c r="O69">
        <v>0.6597201062451332</v>
      </c>
      <c r="P69">
        <v>0.000444692</v>
      </c>
    </row>
    <row r="70" spans="1:16" ht="15">
      <c r="A70">
        <v>415</v>
      </c>
      <c r="B70">
        <v>31216.6</v>
      </c>
      <c r="C70">
        <v>55</v>
      </c>
      <c r="D70">
        <v>2006.57</v>
      </c>
      <c r="E70" s="6">
        <f t="shared" si="1"/>
        <v>0.06427894133249618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0.06226911322821832</v>
      </c>
      <c r="M70">
        <v>0.24087664896241104</v>
      </c>
      <c r="N70">
        <v>0.5019829193441951</v>
      </c>
      <c r="O70">
        <v>0.5834427836471621</v>
      </c>
      <c r="P70">
        <v>0.0028226</v>
      </c>
    </row>
    <row r="71" spans="1:16" ht="15">
      <c r="A71">
        <v>465</v>
      </c>
      <c r="B71">
        <v>22526.1</v>
      </c>
      <c r="C71">
        <v>45</v>
      </c>
      <c r="D71">
        <v>230.12</v>
      </c>
      <c r="E71" s="6">
        <f t="shared" si="1"/>
        <v>0.010215705337364213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  <c r="L71">
        <v>0.11635968942693144</v>
      </c>
      <c r="M71">
        <v>0.21140010920665364</v>
      </c>
      <c r="N71">
        <v>0.4394413591345151</v>
      </c>
      <c r="O71">
        <v>0.5719321143029641</v>
      </c>
      <c r="P71">
        <v>0.000105983</v>
      </c>
    </row>
    <row r="72" spans="1:16" ht="15">
      <c r="A72">
        <v>416</v>
      </c>
      <c r="B72">
        <v>25763.3</v>
      </c>
      <c r="C72">
        <v>55</v>
      </c>
      <c r="D72">
        <v>1425.7</v>
      </c>
      <c r="E72" s="6">
        <f t="shared" si="1"/>
        <v>0.05533840773503395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0.15130592742389368</v>
      </c>
      <c r="M72">
        <v>0.26217254777144233</v>
      </c>
      <c r="N72">
        <v>0.2898328242111841</v>
      </c>
      <c r="O72">
        <v>0.6271556826959279</v>
      </c>
      <c r="P72">
        <v>0.000707274</v>
      </c>
    </row>
    <row r="73" spans="1:16" ht="15">
      <c r="A73">
        <v>466</v>
      </c>
      <c r="B73">
        <v>18789</v>
      </c>
      <c r="C73">
        <v>51</v>
      </c>
      <c r="D73">
        <v>1448.46</v>
      </c>
      <c r="E73" s="6">
        <f t="shared" si="1"/>
        <v>0.0770908510298579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  <c r="L73">
        <v>0.09393474905529832</v>
      </c>
      <c r="M73">
        <v>0.31359039863750066</v>
      </c>
      <c r="N73">
        <v>0.5066895523976795</v>
      </c>
      <c r="O73">
        <v>0.8588482622811219</v>
      </c>
      <c r="P73">
        <v>0.00258151</v>
      </c>
    </row>
    <row r="74" spans="1:16" ht="15">
      <c r="A74">
        <v>417</v>
      </c>
      <c r="B74">
        <v>21072.2</v>
      </c>
      <c r="C74">
        <v>53</v>
      </c>
      <c r="D74">
        <v>2617.22</v>
      </c>
      <c r="E74" s="6">
        <f t="shared" si="1"/>
        <v>0.12420250377274322</v>
      </c>
      <c r="F74">
        <v>1</v>
      </c>
      <c r="G74">
        <v>0</v>
      </c>
      <c r="H74">
        <v>1</v>
      </c>
      <c r="I74">
        <v>0</v>
      </c>
      <c r="J74">
        <v>0</v>
      </c>
      <c r="K74">
        <v>0</v>
      </c>
      <c r="L74">
        <v>0.26851159347386605</v>
      </c>
      <c r="M74">
        <v>0.2652860166475261</v>
      </c>
      <c r="N74">
        <v>0.36555793889579635</v>
      </c>
      <c r="O74">
        <v>0.8586099220774289</v>
      </c>
      <c r="P74">
        <v>0.00762131</v>
      </c>
    </row>
    <row r="75" spans="1:16" ht="15">
      <c r="A75">
        <v>467</v>
      </c>
      <c r="B75">
        <v>22709</v>
      </c>
      <c r="C75">
        <v>66</v>
      </c>
      <c r="D75">
        <v>1924.12</v>
      </c>
      <c r="E75" s="6">
        <f t="shared" si="1"/>
        <v>0.0847294024395614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  <c r="L75">
        <v>0.13832269144392093</v>
      </c>
      <c r="M75">
        <v>0.4018151393720551</v>
      </c>
      <c r="N75">
        <v>0.29792593244968957</v>
      </c>
      <c r="O75">
        <v>0.9213703817869567</v>
      </c>
      <c r="P75">
        <v>0.00140378</v>
      </c>
    </row>
    <row r="76" spans="1:16" ht="15">
      <c r="A76">
        <v>418</v>
      </c>
      <c r="B76">
        <v>14738.9</v>
      </c>
      <c r="C76">
        <v>40</v>
      </c>
      <c r="D76">
        <v>915.53</v>
      </c>
      <c r="E76" s="6">
        <f t="shared" si="1"/>
        <v>0.06211657586387044</v>
      </c>
      <c r="F76">
        <v>1</v>
      </c>
      <c r="G76">
        <v>0</v>
      </c>
      <c r="H76">
        <v>1</v>
      </c>
      <c r="I76">
        <v>0</v>
      </c>
      <c r="J76">
        <v>0</v>
      </c>
      <c r="K76">
        <v>0</v>
      </c>
      <c r="L76">
        <v>0.1674120863836514</v>
      </c>
      <c r="M76">
        <v>0.42076477891837244</v>
      </c>
      <c r="N76">
        <v>0.23884211169083175</v>
      </c>
      <c r="O76">
        <v>0.937885459566182</v>
      </c>
      <c r="P76">
        <v>0.00349531</v>
      </c>
    </row>
    <row r="77" spans="1:16" ht="15">
      <c r="A77">
        <v>468</v>
      </c>
      <c r="B77">
        <v>12771.6</v>
      </c>
      <c r="C77">
        <v>47</v>
      </c>
      <c r="D77">
        <v>1122.29</v>
      </c>
      <c r="E77" s="6">
        <f t="shared" si="1"/>
        <v>0.08787387641329199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  <c r="L77">
        <v>0.3591468570891666</v>
      </c>
      <c r="M77">
        <v>0.23343590466347205</v>
      </c>
      <c r="N77">
        <v>0.28072911772996334</v>
      </c>
      <c r="O77">
        <v>0.9616649440947102</v>
      </c>
      <c r="P77">
        <v>0.00196106</v>
      </c>
    </row>
    <row r="78" spans="1:16" ht="15">
      <c r="A78">
        <v>419</v>
      </c>
      <c r="B78">
        <v>15767.2</v>
      </c>
      <c r="C78">
        <v>55</v>
      </c>
      <c r="D78">
        <v>1319.29</v>
      </c>
      <c r="E78" s="6">
        <f t="shared" si="1"/>
        <v>0.08367306814145821</v>
      </c>
      <c r="F78">
        <v>1</v>
      </c>
      <c r="G78">
        <v>0</v>
      </c>
      <c r="H78">
        <v>0</v>
      </c>
      <c r="I78">
        <v>1</v>
      </c>
      <c r="J78">
        <v>0</v>
      </c>
      <c r="K78">
        <v>0</v>
      </c>
      <c r="L78">
        <v>0.3568743974833832</v>
      </c>
      <c r="M78">
        <v>0.33142663250291743</v>
      </c>
      <c r="N78">
        <v>0.197378735603024</v>
      </c>
      <c r="O78">
        <v>0.944822162463849</v>
      </c>
      <c r="P78">
        <v>0.00336179</v>
      </c>
    </row>
    <row r="79" spans="1:16" ht="15">
      <c r="A79">
        <v>469</v>
      </c>
      <c r="B79">
        <v>12252.8</v>
      </c>
      <c r="C79">
        <v>45</v>
      </c>
      <c r="D79">
        <v>266.79</v>
      </c>
      <c r="E79" s="6">
        <f t="shared" si="1"/>
        <v>0.02177379864194307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0.36993095455732566</v>
      </c>
      <c r="M79">
        <v>0.47729825019587363</v>
      </c>
      <c r="N79">
        <v>0.12383455210237661</v>
      </c>
      <c r="O79">
        <v>1</v>
      </c>
      <c r="P79">
        <v>0.000465286</v>
      </c>
    </row>
    <row r="80" spans="1:16" ht="15">
      <c r="A80">
        <v>4110</v>
      </c>
      <c r="B80">
        <v>41934.5</v>
      </c>
      <c r="C80">
        <v>138</v>
      </c>
      <c r="D80">
        <v>0</v>
      </c>
      <c r="E80" s="6">
        <f t="shared" si="1"/>
        <v>0</v>
      </c>
      <c r="F80">
        <v>1</v>
      </c>
      <c r="G80">
        <v>0</v>
      </c>
      <c r="H80">
        <v>0</v>
      </c>
      <c r="I80">
        <v>1</v>
      </c>
      <c r="J80">
        <v>0</v>
      </c>
      <c r="K80">
        <v>0</v>
      </c>
      <c r="L80">
        <v>0.55854248888147</v>
      </c>
      <c r="M80">
        <v>0.2150315372783746</v>
      </c>
      <c r="N80">
        <v>0.12671284980147612</v>
      </c>
      <c r="O80">
        <v>0.8792330896994122</v>
      </c>
      <c r="P80">
        <v>0</v>
      </c>
    </row>
    <row r="81" spans="1:16" ht="15">
      <c r="A81">
        <v>4610</v>
      </c>
      <c r="B81">
        <v>49231.4</v>
      </c>
      <c r="C81">
        <v>170</v>
      </c>
      <c r="D81">
        <v>0</v>
      </c>
      <c r="E81" s="6">
        <f t="shared" si="1"/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0.5985509248162758</v>
      </c>
      <c r="M81">
        <v>0.264617703335676</v>
      </c>
      <c r="N81">
        <v>0.08861255215167556</v>
      </c>
      <c r="O81">
        <v>0.9445739913957352</v>
      </c>
      <c r="P81">
        <v>0</v>
      </c>
    </row>
    <row r="82" spans="1:16" ht="15">
      <c r="A82">
        <v>511</v>
      </c>
      <c r="B82">
        <v>3364.45</v>
      </c>
      <c r="C82">
        <v>28</v>
      </c>
      <c r="D82">
        <v>146.76</v>
      </c>
      <c r="E82" s="6">
        <f t="shared" si="1"/>
        <v>0.043620799833553776</v>
      </c>
      <c r="F82">
        <v>1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0.38961494449315637</v>
      </c>
      <c r="N82">
        <v>0.6103850555068436</v>
      </c>
      <c r="O82">
        <v>0.910231984425389</v>
      </c>
      <c r="P82">
        <v>0.00180146</v>
      </c>
    </row>
    <row r="83" spans="1:16" ht="15">
      <c r="A83">
        <v>561</v>
      </c>
      <c r="B83">
        <v>3391.56</v>
      </c>
      <c r="C83">
        <v>32</v>
      </c>
      <c r="D83">
        <v>76.46</v>
      </c>
      <c r="E83" s="6">
        <f t="shared" si="1"/>
        <v>0.022544197950205805</v>
      </c>
      <c r="F83">
        <v>1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0.4142489002111123</v>
      </c>
      <c r="N83">
        <v>0.5857510997888877</v>
      </c>
      <c r="O83">
        <v>0.9262640200969465</v>
      </c>
      <c r="P83">
        <v>0.000496512</v>
      </c>
    </row>
    <row r="84" spans="1:16" ht="15">
      <c r="A84">
        <v>512</v>
      </c>
      <c r="B84">
        <v>3844.26</v>
      </c>
      <c r="C84">
        <v>33</v>
      </c>
      <c r="D84">
        <v>89.79</v>
      </c>
      <c r="E84" s="6">
        <f t="shared" si="1"/>
        <v>0.023356900938021882</v>
      </c>
      <c r="F84">
        <v>1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0.8473984590012121</v>
      </c>
      <c r="O84">
        <v>0.9369397491324728</v>
      </c>
      <c r="P84">
        <v>0.000532226</v>
      </c>
    </row>
    <row r="85" spans="1:16" ht="15">
      <c r="A85">
        <v>562</v>
      </c>
      <c r="B85">
        <v>5632.68</v>
      </c>
      <c r="C85">
        <v>47</v>
      </c>
      <c r="D85">
        <v>658.98</v>
      </c>
      <c r="E85" s="6">
        <f t="shared" si="1"/>
        <v>0.11699226655872515</v>
      </c>
      <c r="F85">
        <v>1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0.04305588103709069</v>
      </c>
      <c r="N85">
        <v>0.6626046571081616</v>
      </c>
      <c r="O85">
        <v>0.8912578026800742</v>
      </c>
      <c r="P85">
        <v>0.00281687</v>
      </c>
    </row>
    <row r="86" spans="1:16" ht="15">
      <c r="A86">
        <v>513</v>
      </c>
      <c r="B86">
        <v>6385.99</v>
      </c>
      <c r="C86">
        <v>41</v>
      </c>
      <c r="D86">
        <v>342.86</v>
      </c>
      <c r="E86" s="6">
        <f t="shared" si="1"/>
        <v>0.053689404461955005</v>
      </c>
      <c r="F86">
        <v>1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0.045133174339452464</v>
      </c>
      <c r="N86">
        <v>0.5262801852179537</v>
      </c>
      <c r="O86">
        <v>0.877909298323361</v>
      </c>
      <c r="P86">
        <v>0.00135972</v>
      </c>
    </row>
    <row r="87" spans="1:16" ht="15">
      <c r="A87">
        <v>563</v>
      </c>
      <c r="B87">
        <v>6074.05</v>
      </c>
      <c r="C87">
        <v>38</v>
      </c>
      <c r="D87">
        <v>1012.59</v>
      </c>
      <c r="E87" s="6">
        <f t="shared" si="1"/>
        <v>0.1667075509750496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0.0826861813781579</v>
      </c>
      <c r="M87">
        <v>0</v>
      </c>
      <c r="N87">
        <v>0.4850058856940591</v>
      </c>
      <c r="O87">
        <v>0.8498826977058139</v>
      </c>
      <c r="P87">
        <v>0.00407459</v>
      </c>
    </row>
    <row r="88" spans="1:16" ht="15">
      <c r="A88">
        <v>514</v>
      </c>
      <c r="B88">
        <v>5776.96</v>
      </c>
      <c r="C88">
        <v>34</v>
      </c>
      <c r="D88">
        <v>116.32</v>
      </c>
      <c r="E88" s="6">
        <f t="shared" si="1"/>
        <v>0.020135157591536033</v>
      </c>
      <c r="F88">
        <v>1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0.11805170885725365</v>
      </c>
      <c r="N88">
        <v>0.650144712790118</v>
      </c>
      <c r="O88">
        <v>0.903421522738603</v>
      </c>
      <c r="P88">
        <v>0.000398652</v>
      </c>
    </row>
    <row r="89" spans="1:16" ht="15">
      <c r="A89">
        <v>564</v>
      </c>
      <c r="B89">
        <v>7289.26</v>
      </c>
      <c r="C89">
        <v>44</v>
      </c>
      <c r="D89">
        <v>573.14</v>
      </c>
      <c r="E89" s="6">
        <f t="shared" si="1"/>
        <v>0.07862800887881623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0.036059901828169115</v>
      </c>
      <c r="M89">
        <v>0</v>
      </c>
      <c r="N89">
        <v>0.6141062330058196</v>
      </c>
      <c r="O89">
        <v>0.9201331822434651</v>
      </c>
      <c r="P89">
        <v>0.00228994</v>
      </c>
    </row>
    <row r="90" spans="1:16" ht="15">
      <c r="A90">
        <v>515</v>
      </c>
      <c r="B90">
        <v>6577.16</v>
      </c>
      <c r="C90">
        <v>44</v>
      </c>
      <c r="D90">
        <v>230.89</v>
      </c>
      <c r="E90" s="6">
        <f t="shared" si="1"/>
        <v>0.035104817276757745</v>
      </c>
      <c r="F90">
        <v>1</v>
      </c>
      <c r="G90">
        <v>0</v>
      </c>
      <c r="H90">
        <v>1</v>
      </c>
      <c r="I90">
        <v>0</v>
      </c>
      <c r="J90">
        <v>0</v>
      </c>
      <c r="K90">
        <v>0</v>
      </c>
      <c r="L90">
        <v>0.04061479422729567</v>
      </c>
      <c r="M90">
        <v>0.0640017880057654</v>
      </c>
      <c r="N90">
        <v>0.6949914552785701</v>
      </c>
      <c r="O90">
        <v>0.9648951827232424</v>
      </c>
      <c r="P90">
        <v>0.00117034</v>
      </c>
    </row>
    <row r="91" spans="1:16" ht="15">
      <c r="A91">
        <v>565</v>
      </c>
      <c r="B91">
        <v>7222.76</v>
      </c>
      <c r="C91">
        <v>49</v>
      </c>
      <c r="D91">
        <v>924.44</v>
      </c>
      <c r="E91" s="6">
        <f t="shared" si="1"/>
        <v>0.12798985429392642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  <c r="L91">
        <v>0.019974358832357715</v>
      </c>
      <c r="M91">
        <v>0.14389097796410236</v>
      </c>
      <c r="N91">
        <v>0.5491861836749387</v>
      </c>
      <c r="O91">
        <v>0.8421905199674362</v>
      </c>
      <c r="P91">
        <v>0.00250263</v>
      </c>
    </row>
    <row r="92" spans="1:16" ht="15">
      <c r="A92">
        <v>516</v>
      </c>
      <c r="B92">
        <v>5740.33</v>
      </c>
      <c r="C92">
        <v>41</v>
      </c>
      <c r="D92">
        <v>0</v>
      </c>
      <c r="E92" s="6">
        <f t="shared" si="1"/>
        <v>0</v>
      </c>
      <c r="F92">
        <v>1</v>
      </c>
      <c r="G92">
        <v>0</v>
      </c>
      <c r="H92">
        <v>1</v>
      </c>
      <c r="I92">
        <v>0</v>
      </c>
      <c r="J92">
        <v>0</v>
      </c>
      <c r="K92">
        <v>0</v>
      </c>
      <c r="L92">
        <v>0.05261369990923866</v>
      </c>
      <c r="M92">
        <v>0.15046870127675588</v>
      </c>
      <c r="N92">
        <v>0.5374952311104065</v>
      </c>
      <c r="O92">
        <v>0.8208587311182458</v>
      </c>
      <c r="P92">
        <v>0</v>
      </c>
    </row>
    <row r="93" spans="1:16" ht="15">
      <c r="A93">
        <v>566</v>
      </c>
      <c r="B93">
        <v>5405.69</v>
      </c>
      <c r="C93">
        <v>49</v>
      </c>
      <c r="D93">
        <v>293.66</v>
      </c>
      <c r="E93" s="6">
        <f t="shared" si="1"/>
        <v>0.054324239828773026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  <c r="L93">
        <v>0.05587075840457</v>
      </c>
      <c r="M93">
        <v>0.11264611918182507</v>
      </c>
      <c r="N93">
        <v>0.6345424913378311</v>
      </c>
      <c r="O93">
        <v>0.9164842971017576</v>
      </c>
      <c r="P93">
        <v>0.000951982</v>
      </c>
    </row>
    <row r="94" spans="1:16" ht="15">
      <c r="A94">
        <v>517</v>
      </c>
      <c r="B94">
        <v>6014.91</v>
      </c>
      <c r="C94">
        <v>54</v>
      </c>
      <c r="D94">
        <v>95.5</v>
      </c>
      <c r="E94" s="6">
        <f t="shared" si="1"/>
        <v>0.01587721179535521</v>
      </c>
      <c r="F94">
        <v>1</v>
      </c>
      <c r="G94">
        <v>0</v>
      </c>
      <c r="H94">
        <v>1</v>
      </c>
      <c r="I94">
        <v>0</v>
      </c>
      <c r="J94">
        <v>0</v>
      </c>
      <c r="K94">
        <v>0</v>
      </c>
      <c r="L94">
        <v>0.0793212201013814</v>
      </c>
      <c r="M94">
        <v>0.1989173570344361</v>
      </c>
      <c r="N94">
        <v>0.48245942167048217</v>
      </c>
      <c r="O94">
        <v>0.9089911569749174</v>
      </c>
      <c r="P94">
        <v>0.000246836</v>
      </c>
    </row>
    <row r="95" spans="1:16" ht="15">
      <c r="A95">
        <v>567</v>
      </c>
      <c r="B95">
        <v>5950.75</v>
      </c>
      <c r="C95">
        <v>59</v>
      </c>
      <c r="D95">
        <v>519.51</v>
      </c>
      <c r="E95" s="6">
        <f t="shared" si="1"/>
        <v>0.08730160063857496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0.10645716926437844</v>
      </c>
      <c r="N95">
        <v>0.6133647019283284</v>
      </c>
      <c r="O95">
        <v>0.9596185354787211</v>
      </c>
      <c r="P95">
        <v>0.00145486</v>
      </c>
    </row>
    <row r="96" spans="1:16" ht="15">
      <c r="A96">
        <v>518</v>
      </c>
      <c r="B96">
        <v>4353.54</v>
      </c>
      <c r="C96">
        <v>42</v>
      </c>
      <c r="D96">
        <v>0</v>
      </c>
      <c r="E96" s="6">
        <f t="shared" si="1"/>
        <v>0</v>
      </c>
      <c r="F96">
        <v>1</v>
      </c>
      <c r="G96">
        <v>0</v>
      </c>
      <c r="H96">
        <v>1</v>
      </c>
      <c r="I96">
        <v>0</v>
      </c>
      <c r="J96">
        <v>0</v>
      </c>
      <c r="K96">
        <v>0</v>
      </c>
      <c r="L96">
        <v>0.04518391929326479</v>
      </c>
      <c r="M96">
        <v>0.3622316551587903</v>
      </c>
      <c r="N96">
        <v>0.3572012660960965</v>
      </c>
      <c r="O96">
        <v>1</v>
      </c>
      <c r="P96">
        <v>0</v>
      </c>
    </row>
    <row r="97" spans="1:16" ht="15">
      <c r="A97">
        <v>568</v>
      </c>
      <c r="B97">
        <v>3183.21</v>
      </c>
      <c r="C97">
        <v>29</v>
      </c>
      <c r="D97">
        <v>200.45</v>
      </c>
      <c r="E97" s="6">
        <f t="shared" si="1"/>
        <v>0.06297102610258198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  <c r="L97">
        <v>0.041345057347771594</v>
      </c>
      <c r="M97">
        <v>0.5337065415099852</v>
      </c>
      <c r="N97">
        <v>0.3790450520072505</v>
      </c>
      <c r="O97">
        <v>1</v>
      </c>
      <c r="P97">
        <v>0.00190002</v>
      </c>
    </row>
    <row r="98" spans="1:16" ht="15">
      <c r="A98">
        <v>519</v>
      </c>
      <c r="B98">
        <v>4584.53</v>
      </c>
      <c r="C98">
        <v>43</v>
      </c>
      <c r="D98">
        <v>74.04</v>
      </c>
      <c r="E98" s="6">
        <f t="shared" si="1"/>
        <v>0.016149965209083593</v>
      </c>
      <c r="F98">
        <v>1</v>
      </c>
      <c r="G98">
        <v>0</v>
      </c>
      <c r="H98">
        <v>0</v>
      </c>
      <c r="I98">
        <v>1</v>
      </c>
      <c r="J98">
        <v>0</v>
      </c>
      <c r="K98">
        <v>0</v>
      </c>
      <c r="L98">
        <v>0.019251700828656376</v>
      </c>
      <c r="M98">
        <v>0.5046340628155995</v>
      </c>
      <c r="N98">
        <v>0.2614793664781341</v>
      </c>
      <c r="O98">
        <v>1</v>
      </c>
      <c r="P98">
        <v>0.000255478</v>
      </c>
    </row>
    <row r="99" spans="1:16" ht="15">
      <c r="A99">
        <v>569</v>
      </c>
      <c r="B99">
        <v>3543.51</v>
      </c>
      <c r="C99">
        <v>35</v>
      </c>
      <c r="D99">
        <v>217.87</v>
      </c>
      <c r="E99" s="6">
        <f t="shared" si="1"/>
        <v>0.06148423455838984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0.17733546681115617</v>
      </c>
      <c r="M99">
        <v>0.36418127788548643</v>
      </c>
      <c r="N99">
        <v>0.3450364186922007</v>
      </c>
      <c r="O99">
        <v>1</v>
      </c>
      <c r="P99">
        <v>0.00180983</v>
      </c>
    </row>
    <row r="100" spans="1:16" ht="15">
      <c r="A100">
        <v>5110</v>
      </c>
      <c r="B100">
        <v>22273.5</v>
      </c>
      <c r="C100">
        <v>181</v>
      </c>
      <c r="D100">
        <v>105.46</v>
      </c>
      <c r="E100" s="6">
        <f t="shared" si="1"/>
        <v>0.004734774507823197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0.3170898152513076</v>
      </c>
      <c r="M100">
        <v>0.523011650616203</v>
      </c>
      <c r="N100">
        <v>0.11085729678766246</v>
      </c>
      <c r="O100">
        <v>1</v>
      </c>
      <c r="P100" s="8">
        <v>2.21301E-05</v>
      </c>
    </row>
    <row r="101" spans="1:16" ht="15">
      <c r="A101">
        <v>5610</v>
      </c>
      <c r="B101">
        <v>25582.1</v>
      </c>
      <c r="C101">
        <v>206</v>
      </c>
      <c r="D101">
        <v>103.69</v>
      </c>
      <c r="E101" s="6">
        <f t="shared" si="1"/>
        <v>0.004053224715719194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0.32463245785138833</v>
      </c>
      <c r="M101">
        <v>0.5847799828786534</v>
      </c>
      <c r="N101">
        <v>0.057881487446300346</v>
      </c>
      <c r="O101">
        <v>1</v>
      </c>
      <c r="P101" s="8">
        <v>1.62248E-05</v>
      </c>
    </row>
    <row r="102" spans="1:16" ht="15">
      <c r="A102">
        <v>611</v>
      </c>
      <c r="B102">
        <v>18545.7</v>
      </c>
      <c r="C102">
        <v>105</v>
      </c>
      <c r="D102">
        <v>3878.84</v>
      </c>
      <c r="E102" s="6">
        <f t="shared" si="1"/>
        <v>0.20915036908825227</v>
      </c>
      <c r="F102">
        <v>1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0.016069493197884144</v>
      </c>
      <c r="M102">
        <v>0.45433496713523885</v>
      </c>
      <c r="N102">
        <v>0.5209644284119769</v>
      </c>
      <c r="O102">
        <v>0.9783561688154127</v>
      </c>
      <c r="P102">
        <v>0.00194604</v>
      </c>
    </row>
    <row r="103" spans="1:16" ht="15">
      <c r="A103">
        <v>661</v>
      </c>
      <c r="B103">
        <v>15976.9</v>
      </c>
      <c r="C103">
        <v>89</v>
      </c>
      <c r="D103">
        <v>1037.41</v>
      </c>
      <c r="E103" s="6">
        <f t="shared" si="1"/>
        <v>0.0649318703878725</v>
      </c>
      <c r="F103">
        <v>1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0.010834392153671863</v>
      </c>
      <c r="M103">
        <v>0.2724370810357454</v>
      </c>
      <c r="N103">
        <v>0.7167285268105829</v>
      </c>
      <c r="O103">
        <v>0.9696311549800024</v>
      </c>
      <c r="P103">
        <v>0.000666831</v>
      </c>
    </row>
    <row r="104" spans="1:16" ht="15">
      <c r="A104">
        <v>612</v>
      </c>
      <c r="B104">
        <v>23365.1</v>
      </c>
      <c r="C104">
        <v>116</v>
      </c>
      <c r="D104">
        <v>4237.66</v>
      </c>
      <c r="E104" s="6">
        <f t="shared" si="1"/>
        <v>0.18136708167309365</v>
      </c>
      <c r="F104">
        <v>1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0.01547136541251696</v>
      </c>
      <c r="M104">
        <v>0.13969510081275063</v>
      </c>
      <c r="N104">
        <v>0.6605492807649015</v>
      </c>
      <c r="O104">
        <v>0.9718939786262418</v>
      </c>
      <c r="P104">
        <v>0.00141549</v>
      </c>
    </row>
    <row r="105" spans="1:16" ht="15">
      <c r="A105">
        <v>662</v>
      </c>
      <c r="B105">
        <v>24324.9</v>
      </c>
      <c r="C105">
        <v>139</v>
      </c>
      <c r="D105">
        <v>4592.05</v>
      </c>
      <c r="E105" s="6">
        <f t="shared" si="1"/>
        <v>0.18877980998894137</v>
      </c>
      <c r="F105">
        <v>1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0.010520084358003527</v>
      </c>
      <c r="M105">
        <v>0.07954688405707731</v>
      </c>
      <c r="N105">
        <v>0.7151149645013956</v>
      </c>
      <c r="O105">
        <v>0.9463636027280687</v>
      </c>
      <c r="P105">
        <v>0.00125466</v>
      </c>
    </row>
    <row r="106" spans="1:16" ht="15">
      <c r="A106">
        <v>613</v>
      </c>
      <c r="B106">
        <v>27416.4</v>
      </c>
      <c r="C106">
        <v>121</v>
      </c>
      <c r="D106">
        <v>3107.02</v>
      </c>
      <c r="E106" s="6">
        <f t="shared" si="1"/>
        <v>0.11332705971608234</v>
      </c>
      <c r="F106">
        <v>1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0.0179859500153193</v>
      </c>
      <c r="M106">
        <v>0.0827796501364147</v>
      </c>
      <c r="N106">
        <v>0.5185618826687676</v>
      </c>
      <c r="O106">
        <v>0.954494390218993</v>
      </c>
      <c r="P106">
        <v>0.000922029</v>
      </c>
    </row>
    <row r="107" spans="1:16" ht="15">
      <c r="A107">
        <v>663</v>
      </c>
      <c r="B107">
        <v>26552.2</v>
      </c>
      <c r="C107">
        <v>114</v>
      </c>
      <c r="D107">
        <v>4441.25</v>
      </c>
      <c r="E107" s="6">
        <f t="shared" si="1"/>
        <v>0.16726485940901317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0.03644669744879897</v>
      </c>
      <c r="M107">
        <v>0.052995985266757556</v>
      </c>
      <c r="N107">
        <v>0.5174561806554636</v>
      </c>
      <c r="O107">
        <v>0.9248160227777736</v>
      </c>
      <c r="P107">
        <v>0.00138025</v>
      </c>
    </row>
    <row r="108" spans="1:16" ht="15">
      <c r="A108">
        <v>614</v>
      </c>
      <c r="B108">
        <v>26045.6</v>
      </c>
      <c r="C108">
        <v>113</v>
      </c>
      <c r="D108">
        <v>3188.9</v>
      </c>
      <c r="E108" s="6">
        <f t="shared" si="1"/>
        <v>0.12243526737721536</v>
      </c>
      <c r="F108">
        <v>1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0.016427726756150753</v>
      </c>
      <c r="M108">
        <v>0.19217794944251623</v>
      </c>
      <c r="N108">
        <v>0.5273865835304236</v>
      </c>
      <c r="O108">
        <v>0.9589335626746937</v>
      </c>
      <c r="P108">
        <v>0.000994739</v>
      </c>
    </row>
    <row r="109" spans="1:16" ht="15">
      <c r="A109">
        <v>664</v>
      </c>
      <c r="B109">
        <v>24556.9</v>
      </c>
      <c r="C109">
        <v>120</v>
      </c>
      <c r="D109">
        <v>3227.98</v>
      </c>
      <c r="E109" s="6">
        <f t="shared" si="1"/>
        <v>0.13144900211345895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0.017170734091029406</v>
      </c>
      <c r="M109">
        <v>0.08856044533308356</v>
      </c>
      <c r="N109">
        <v>0.4937675358046007</v>
      </c>
      <c r="O109">
        <v>0.97021611033966</v>
      </c>
      <c r="P109">
        <v>0.000975921</v>
      </c>
    </row>
    <row r="110" spans="1:16" ht="15">
      <c r="A110">
        <v>615</v>
      </c>
      <c r="B110">
        <v>27610.6</v>
      </c>
      <c r="C110">
        <v>134</v>
      </c>
      <c r="D110">
        <v>2661.02</v>
      </c>
      <c r="E110" s="6">
        <f t="shared" si="1"/>
        <v>0.09637675385540337</v>
      </c>
      <c r="F110">
        <v>1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0.032745394884573314</v>
      </c>
      <c r="M110">
        <v>0.23014639305194382</v>
      </c>
      <c r="N110">
        <v>0.5443633966664977</v>
      </c>
      <c r="O110">
        <v>0.9592873751385338</v>
      </c>
      <c r="P110">
        <v>0.000625683</v>
      </c>
    </row>
    <row r="111" spans="1:16" ht="15">
      <c r="A111">
        <v>665</v>
      </c>
      <c r="B111">
        <v>23565.1</v>
      </c>
      <c r="C111">
        <v>116</v>
      </c>
      <c r="D111">
        <v>2676.82</v>
      </c>
      <c r="E111" s="6">
        <f t="shared" si="1"/>
        <v>0.11359255848691499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0.06185927494472759</v>
      </c>
      <c r="M111">
        <v>0.15002227870876847</v>
      </c>
      <c r="N111">
        <v>0.5597472533534762</v>
      </c>
      <c r="O111">
        <v>0.9538512461224438</v>
      </c>
      <c r="P111">
        <v>0.000791854</v>
      </c>
    </row>
    <row r="112" spans="1:16" ht="15">
      <c r="A112">
        <v>616</v>
      </c>
      <c r="B112">
        <v>26576.4</v>
      </c>
      <c r="C112">
        <v>134</v>
      </c>
      <c r="D112">
        <v>2378.65</v>
      </c>
      <c r="E112" s="6">
        <f t="shared" si="1"/>
        <v>0.08950234042232959</v>
      </c>
      <c r="F112">
        <v>1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0.02052422449993227</v>
      </c>
      <c r="M112">
        <v>0.283777336283319</v>
      </c>
      <c r="N112">
        <v>0.5439713429960416</v>
      </c>
      <c r="O112">
        <v>0.9876356466639574</v>
      </c>
      <c r="P112">
        <v>0.000715726</v>
      </c>
    </row>
    <row r="113" spans="1:16" ht="15">
      <c r="A113">
        <v>666</v>
      </c>
      <c r="B113">
        <v>25183.5</v>
      </c>
      <c r="C113">
        <v>156</v>
      </c>
      <c r="D113">
        <v>3917.81</v>
      </c>
      <c r="E113" s="6">
        <f t="shared" si="1"/>
        <v>0.15557051243869993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0.06463994281970337</v>
      </c>
      <c r="M113">
        <v>0.21660452280262868</v>
      </c>
      <c r="N113">
        <v>0.5111878809537991</v>
      </c>
      <c r="O113">
        <v>1</v>
      </c>
      <c r="P113">
        <v>0.000892578</v>
      </c>
    </row>
    <row r="114" spans="1:16" ht="15">
      <c r="A114">
        <v>617</v>
      </c>
      <c r="B114">
        <v>21376.3</v>
      </c>
      <c r="C114">
        <v>132</v>
      </c>
      <c r="D114">
        <v>1453.65</v>
      </c>
      <c r="E114" s="6">
        <f t="shared" si="1"/>
        <v>0.06800288169608398</v>
      </c>
      <c r="F114">
        <v>1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0.0736750513419067</v>
      </c>
      <c r="M114">
        <v>0.2579960049213381</v>
      </c>
      <c r="N114">
        <v>0.5052558206986242</v>
      </c>
      <c r="O114">
        <v>0.9880615447949365</v>
      </c>
      <c r="P114">
        <v>0.000507622</v>
      </c>
    </row>
    <row r="115" spans="1:16" ht="15">
      <c r="A115">
        <v>667</v>
      </c>
      <c r="B115">
        <v>20950.5</v>
      </c>
      <c r="C115">
        <v>112</v>
      </c>
      <c r="D115">
        <v>2994.07</v>
      </c>
      <c r="E115" s="6">
        <f t="shared" si="1"/>
        <v>0.14291162502088256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0.12962984176988615</v>
      </c>
      <c r="M115">
        <v>0.16459082122145058</v>
      </c>
      <c r="N115">
        <v>0.5433855993890361</v>
      </c>
      <c r="O115">
        <v>1</v>
      </c>
      <c r="P115">
        <v>0.00115724</v>
      </c>
    </row>
    <row r="116" spans="1:16" ht="15">
      <c r="A116">
        <v>618</v>
      </c>
      <c r="B116">
        <v>18041.9</v>
      </c>
      <c r="C116">
        <v>98</v>
      </c>
      <c r="D116">
        <v>635.58</v>
      </c>
      <c r="E116" s="6">
        <f t="shared" si="1"/>
        <v>0.03522799705130834</v>
      </c>
      <c r="F116">
        <v>1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0.17313254147290472</v>
      </c>
      <c r="M116">
        <v>0.26020485647298786</v>
      </c>
      <c r="N116">
        <v>0.41206025972874255</v>
      </c>
      <c r="O116">
        <v>0.9885599631967807</v>
      </c>
      <c r="P116">
        <v>0.000307675</v>
      </c>
    </row>
    <row r="117" spans="1:16" ht="15">
      <c r="A117">
        <v>668</v>
      </c>
      <c r="B117">
        <v>16921</v>
      </c>
      <c r="C117">
        <v>101</v>
      </c>
      <c r="D117">
        <v>1163.49</v>
      </c>
      <c r="E117" s="6">
        <f t="shared" si="1"/>
        <v>0.06876012056025058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0.10390520654807636</v>
      </c>
      <c r="M117">
        <v>0.3443720820282489</v>
      </c>
      <c r="N117">
        <v>0.43722534129188584</v>
      </c>
      <c r="O117">
        <v>1</v>
      </c>
      <c r="P117">
        <v>0.000718106</v>
      </c>
    </row>
    <row r="118" spans="1:16" ht="15">
      <c r="A118">
        <v>619</v>
      </c>
      <c r="B118">
        <v>16589.8</v>
      </c>
      <c r="C118">
        <v>86</v>
      </c>
      <c r="D118">
        <v>1337.59</v>
      </c>
      <c r="E118" s="6">
        <f t="shared" si="1"/>
        <v>0.0806272528903302</v>
      </c>
      <c r="F118">
        <v>1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0.22360486564033322</v>
      </c>
      <c r="M118">
        <v>0.2980915984520609</v>
      </c>
      <c r="N118">
        <v>0.3576818285934731</v>
      </c>
      <c r="O118">
        <v>1</v>
      </c>
      <c r="P118">
        <v>0.000900342</v>
      </c>
    </row>
    <row r="119" spans="1:16" ht="15">
      <c r="A119">
        <v>669</v>
      </c>
      <c r="B119">
        <v>15639.5</v>
      </c>
      <c r="C119">
        <v>92</v>
      </c>
      <c r="D119">
        <v>2024.26</v>
      </c>
      <c r="E119" s="6">
        <f t="shared" si="1"/>
        <v>0.129432526615301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0.21758176412289396</v>
      </c>
      <c r="M119">
        <v>0.3362364525720132</v>
      </c>
      <c r="N119">
        <v>0.4236350266952268</v>
      </c>
      <c r="O119">
        <v>0.9867962530771444</v>
      </c>
      <c r="P119">
        <v>0.00140877</v>
      </c>
    </row>
    <row r="120" spans="1:16" ht="15">
      <c r="A120">
        <v>6110</v>
      </c>
      <c r="B120">
        <v>66315.6</v>
      </c>
      <c r="C120">
        <v>420</v>
      </c>
      <c r="D120">
        <v>976.59</v>
      </c>
      <c r="E120" s="6">
        <f t="shared" si="1"/>
        <v>0.01472639921828348</v>
      </c>
      <c r="F120">
        <v>1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0.5764812502638895</v>
      </c>
      <c r="M120">
        <v>0.24062362400400508</v>
      </c>
      <c r="N120">
        <v>0.11379072194174522</v>
      </c>
      <c r="O120">
        <v>0.9946151433448539</v>
      </c>
      <c r="P120" s="8">
        <v>3.26944E-05</v>
      </c>
    </row>
    <row r="121" spans="1:16" ht="15">
      <c r="A121">
        <v>6610</v>
      </c>
      <c r="B121">
        <v>81920.6</v>
      </c>
      <c r="C121">
        <v>498</v>
      </c>
      <c r="D121">
        <v>0</v>
      </c>
      <c r="E121" s="6">
        <f t="shared" si="1"/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0.6206607373481151</v>
      </c>
      <c r="M121">
        <v>0.22927078170814177</v>
      </c>
      <c r="N121">
        <v>0.10930181175430843</v>
      </c>
      <c r="O121">
        <v>0.997269307109567</v>
      </c>
      <c r="P121">
        <v>0</v>
      </c>
    </row>
    <row r="122" spans="1:16" ht="15">
      <c r="A122">
        <v>711</v>
      </c>
      <c r="B122">
        <v>21691</v>
      </c>
      <c r="C122">
        <v>122</v>
      </c>
      <c r="D122">
        <v>3128.5</v>
      </c>
      <c r="E122" s="6">
        <f t="shared" si="1"/>
        <v>0.1442303259416348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0.004212807155041261</v>
      </c>
      <c r="M122">
        <v>0.41352957447789407</v>
      </c>
      <c r="N122">
        <v>0.5822599234705638</v>
      </c>
      <c r="O122">
        <v>0.8479830344382462</v>
      </c>
      <c r="P122">
        <v>0.00158935</v>
      </c>
    </row>
    <row r="123" spans="1:16" ht="15">
      <c r="A123">
        <v>761</v>
      </c>
      <c r="B123">
        <v>20651</v>
      </c>
      <c r="C123">
        <v>72</v>
      </c>
      <c r="D123">
        <v>939.15</v>
      </c>
      <c r="E123" s="6">
        <f t="shared" si="1"/>
        <v>0.0454772165996804</v>
      </c>
      <c r="F123">
        <v>1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0.028838797152680257</v>
      </c>
      <c r="M123">
        <v>0.3343121398479493</v>
      </c>
      <c r="N123">
        <v>0.6368505157135248</v>
      </c>
      <c r="O123">
        <v>0.8123916517359935</v>
      </c>
      <c r="P123">
        <v>0.000501028</v>
      </c>
    </row>
    <row r="124" spans="1:16" ht="15">
      <c r="A124">
        <v>712</v>
      </c>
      <c r="B124">
        <v>33069.1</v>
      </c>
      <c r="C124">
        <v>99</v>
      </c>
      <c r="D124">
        <v>2041.59</v>
      </c>
      <c r="E124" s="6">
        <f t="shared" si="1"/>
        <v>0.061737089911730283</v>
      </c>
      <c r="F124">
        <v>1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0.030553598374313182</v>
      </c>
      <c r="M124">
        <v>0.13819063718093327</v>
      </c>
      <c r="N124">
        <v>0.7360254739318579</v>
      </c>
      <c r="O124">
        <v>0.785621622602369</v>
      </c>
      <c r="P124">
        <v>0.000527268</v>
      </c>
    </row>
    <row r="125" spans="1:16" ht="15">
      <c r="A125">
        <v>762</v>
      </c>
      <c r="B125">
        <v>31796</v>
      </c>
      <c r="C125">
        <v>105</v>
      </c>
      <c r="D125">
        <v>2536.38</v>
      </c>
      <c r="E125" s="6">
        <f t="shared" si="1"/>
        <v>0.07977041137249968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0.07649358409862876</v>
      </c>
      <c r="M125">
        <v>0.09126776953075857</v>
      </c>
      <c r="N125">
        <v>0.6920021386337905</v>
      </c>
      <c r="O125">
        <v>0.6922065668637565</v>
      </c>
      <c r="P125">
        <v>0.000913849</v>
      </c>
    </row>
    <row r="126" spans="1:16" ht="15">
      <c r="A126">
        <v>713</v>
      </c>
      <c r="B126">
        <v>44543.1</v>
      </c>
      <c r="C126">
        <v>126</v>
      </c>
      <c r="D126">
        <v>790.87</v>
      </c>
      <c r="E126" s="6">
        <f t="shared" si="1"/>
        <v>0.017755162976981844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0.010347057119957974</v>
      </c>
      <c r="M126">
        <v>0.10660573691548186</v>
      </c>
      <c r="N126">
        <v>0.572535364624375</v>
      </c>
      <c r="O126">
        <v>0.7695063881948045</v>
      </c>
      <c r="P126">
        <v>0.00017805</v>
      </c>
    </row>
    <row r="127" spans="1:16" ht="15">
      <c r="A127">
        <v>763</v>
      </c>
      <c r="B127">
        <v>41900.1</v>
      </c>
      <c r="C127">
        <v>118</v>
      </c>
      <c r="D127">
        <v>4540.59</v>
      </c>
      <c r="E127" s="6">
        <f t="shared" si="1"/>
        <v>0.10836704447006094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0.011585652540208735</v>
      </c>
      <c r="M127">
        <v>0.028378929883222236</v>
      </c>
      <c r="N127">
        <v>0.5564879320097088</v>
      </c>
      <c r="O127">
        <v>0.705463710110477</v>
      </c>
      <c r="P127">
        <v>0.000934267</v>
      </c>
    </row>
    <row r="128" spans="1:16" ht="15">
      <c r="A128">
        <v>714</v>
      </c>
      <c r="B128">
        <v>49349.1</v>
      </c>
      <c r="C128">
        <v>133</v>
      </c>
      <c r="D128">
        <v>2492.16</v>
      </c>
      <c r="E128" s="6">
        <f t="shared" si="1"/>
        <v>0.05050061703252947</v>
      </c>
      <c r="F128">
        <v>1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0.04565392276657528</v>
      </c>
      <c r="M128">
        <v>0.07676816801116941</v>
      </c>
      <c r="N128">
        <v>0.666257338026428</v>
      </c>
      <c r="O128">
        <v>0.8011655734349766</v>
      </c>
      <c r="P128">
        <v>0.000425612</v>
      </c>
    </row>
    <row r="129" spans="1:16" ht="15">
      <c r="A129">
        <v>764</v>
      </c>
      <c r="B129">
        <v>45414.1</v>
      </c>
      <c r="C129">
        <v>149</v>
      </c>
      <c r="D129">
        <v>2975.33</v>
      </c>
      <c r="E129" s="6">
        <f t="shared" si="1"/>
        <v>0.06551555574149878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0.013113768631328156</v>
      </c>
      <c r="M129">
        <v>0.028913267024998843</v>
      </c>
      <c r="N129">
        <v>0.5563007964486801</v>
      </c>
      <c r="O129">
        <v>0.7063643229745828</v>
      </c>
      <c r="P129">
        <v>0.000409319</v>
      </c>
    </row>
    <row r="130" spans="1:16" ht="15">
      <c r="A130">
        <v>715</v>
      </c>
      <c r="B130">
        <v>45503.9</v>
      </c>
      <c r="C130">
        <v>161</v>
      </c>
      <c r="D130">
        <v>1063.47</v>
      </c>
      <c r="E130" s="6">
        <f t="shared" si="1"/>
        <v>0.02337096380749782</v>
      </c>
      <c r="F130">
        <v>1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0.062115335169073416</v>
      </c>
      <c r="M130">
        <v>0.07920969411413087</v>
      </c>
      <c r="N130">
        <v>0.6827810363507304</v>
      </c>
      <c r="O130">
        <v>0.694004250185149</v>
      </c>
      <c r="P130">
        <v>0.000110242</v>
      </c>
    </row>
    <row r="131" spans="1:16" ht="15">
      <c r="A131">
        <v>765</v>
      </c>
      <c r="B131">
        <v>42558.9</v>
      </c>
      <c r="C131">
        <v>159</v>
      </c>
      <c r="D131">
        <v>2688.82</v>
      </c>
      <c r="E131" s="6">
        <f aca="true" t="shared" si="2" ref="E131:E194">D131/B131</f>
        <v>0.06317879456470915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0.02578873044181123</v>
      </c>
      <c r="M131">
        <v>0.025879428274696952</v>
      </c>
      <c r="N131">
        <v>0.7181388616717067</v>
      </c>
      <c r="O131">
        <v>0.8132775988101195</v>
      </c>
      <c r="P131">
        <v>0.000487252</v>
      </c>
    </row>
    <row r="132" spans="1:16" ht="15">
      <c r="A132">
        <v>716</v>
      </c>
      <c r="B132">
        <v>40761</v>
      </c>
      <c r="C132">
        <v>141</v>
      </c>
      <c r="D132">
        <v>3126.45</v>
      </c>
      <c r="E132" s="6">
        <f t="shared" si="2"/>
        <v>0.07670199455361743</v>
      </c>
      <c r="F132">
        <v>1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0.03182527415912269</v>
      </c>
      <c r="M132">
        <v>0.0955042810529673</v>
      </c>
      <c r="N132">
        <v>0.6697725767277545</v>
      </c>
      <c r="O132">
        <v>0.8718603567135252</v>
      </c>
      <c r="P132">
        <v>0.000763607</v>
      </c>
    </row>
    <row r="133" spans="1:16" ht="15">
      <c r="A133">
        <v>766</v>
      </c>
      <c r="B133">
        <v>39045.1</v>
      </c>
      <c r="C133">
        <v>156</v>
      </c>
      <c r="D133">
        <v>3364</v>
      </c>
      <c r="E133" s="6">
        <f t="shared" si="2"/>
        <v>0.08615677767504758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0.05760415519489001</v>
      </c>
      <c r="M133">
        <v>0.10548775646624033</v>
      </c>
      <c r="N133">
        <v>0.6781363090374978</v>
      </c>
      <c r="O133">
        <v>0.77582078160896</v>
      </c>
      <c r="P133">
        <v>0.000601816</v>
      </c>
    </row>
    <row r="134" spans="1:16" ht="15">
      <c r="A134">
        <v>717</v>
      </c>
      <c r="B134">
        <v>35050.1</v>
      </c>
      <c r="C134">
        <v>152</v>
      </c>
      <c r="D134">
        <v>1116.58</v>
      </c>
      <c r="E134" s="6">
        <f t="shared" si="2"/>
        <v>0.031856685144978185</v>
      </c>
      <c r="F134">
        <v>1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0.005358329933438136</v>
      </c>
      <c r="M134">
        <v>0.25175848285739555</v>
      </c>
      <c r="N134">
        <v>0.6246230395918985</v>
      </c>
      <c r="O134">
        <v>0.8290532694628546</v>
      </c>
      <c r="P134">
        <v>0.000281472</v>
      </c>
    </row>
    <row r="135" spans="1:16" ht="15">
      <c r="A135">
        <v>767</v>
      </c>
      <c r="B135">
        <v>34256.1</v>
      </c>
      <c r="C135">
        <v>148</v>
      </c>
      <c r="D135">
        <v>913.47</v>
      </c>
      <c r="E135" s="6">
        <f t="shared" si="2"/>
        <v>0.026665907677756666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0.04089811741558438</v>
      </c>
      <c r="M135">
        <v>0.19913737991189892</v>
      </c>
      <c r="N135">
        <v>0.579263255303435</v>
      </c>
      <c r="O135">
        <v>0.8664267094035808</v>
      </c>
      <c r="P135">
        <v>0.000140474</v>
      </c>
    </row>
    <row r="136" spans="1:16" ht="15">
      <c r="A136">
        <v>718</v>
      </c>
      <c r="B136">
        <v>29991.1</v>
      </c>
      <c r="C136">
        <v>108</v>
      </c>
      <c r="D136">
        <v>1086.61</v>
      </c>
      <c r="E136" s="6">
        <f t="shared" si="2"/>
        <v>0.03623108188762666</v>
      </c>
      <c r="F136">
        <v>1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0.07582316087105842</v>
      </c>
      <c r="M136">
        <v>0.25583056306704327</v>
      </c>
      <c r="N136">
        <v>0.529413726072068</v>
      </c>
      <c r="O136">
        <v>0.9021843146800218</v>
      </c>
      <c r="P136">
        <v>0.000438897</v>
      </c>
    </row>
    <row r="137" spans="1:16" ht="15">
      <c r="A137">
        <v>768</v>
      </c>
      <c r="B137">
        <v>29526.1</v>
      </c>
      <c r="C137">
        <v>136</v>
      </c>
      <c r="D137">
        <v>1330.75</v>
      </c>
      <c r="E137" s="6">
        <f t="shared" si="2"/>
        <v>0.04507029374011468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0.07474912026986294</v>
      </c>
      <c r="M137">
        <v>0.2694588855283969</v>
      </c>
      <c r="N137">
        <v>0.5595761038538785</v>
      </c>
      <c r="O137">
        <v>0.825412093029557</v>
      </c>
      <c r="P137">
        <v>0.000381653</v>
      </c>
    </row>
    <row r="138" spans="1:16" ht="15">
      <c r="A138">
        <v>719</v>
      </c>
      <c r="B138">
        <v>27105.1</v>
      </c>
      <c r="C138">
        <v>106</v>
      </c>
      <c r="D138">
        <v>1284.52</v>
      </c>
      <c r="E138" s="6">
        <f t="shared" si="2"/>
        <v>0.04739034351468912</v>
      </c>
      <c r="F138">
        <v>1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0.07334966482322516</v>
      </c>
      <c r="M138">
        <v>0.42747305857569246</v>
      </c>
      <c r="N138">
        <v>0.3422256328144888</v>
      </c>
      <c r="O138">
        <v>0.9034646616319438</v>
      </c>
      <c r="P138">
        <v>0.000449704</v>
      </c>
    </row>
    <row r="139" spans="1:16" ht="15">
      <c r="A139">
        <v>769</v>
      </c>
      <c r="B139">
        <v>27010.1</v>
      </c>
      <c r="C139">
        <v>96</v>
      </c>
      <c r="D139">
        <v>775.21</v>
      </c>
      <c r="E139" s="6">
        <f t="shared" si="2"/>
        <v>0.028700745276766842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0.13800874487691642</v>
      </c>
      <c r="M139">
        <v>0.43947634403426866</v>
      </c>
      <c r="N139">
        <v>0.3229421586739776</v>
      </c>
      <c r="O139">
        <v>0.9134731082076705</v>
      </c>
      <c r="P139">
        <v>0.000274497</v>
      </c>
    </row>
    <row r="140" spans="1:16" ht="15">
      <c r="A140">
        <v>7110</v>
      </c>
      <c r="B140">
        <v>80747.3</v>
      </c>
      <c r="C140">
        <v>381</v>
      </c>
      <c r="D140">
        <v>0</v>
      </c>
      <c r="E140" s="6">
        <f t="shared" si="2"/>
        <v>0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0.3054071157797226</v>
      </c>
      <c r="M140">
        <v>0.4023106654959361</v>
      </c>
      <c r="N140">
        <v>0.18703040225493608</v>
      </c>
      <c r="O140">
        <v>0.9320930854653964</v>
      </c>
      <c r="P140">
        <v>0</v>
      </c>
    </row>
    <row r="141" spans="1:16" ht="15">
      <c r="A141">
        <v>7610</v>
      </c>
      <c r="B141">
        <v>98917</v>
      </c>
      <c r="C141">
        <v>500</v>
      </c>
      <c r="D141">
        <v>0</v>
      </c>
      <c r="E141" s="6">
        <f t="shared" si="2"/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0.37289444685948825</v>
      </c>
      <c r="M141">
        <v>0.4113327335038467</v>
      </c>
      <c r="N141">
        <v>0.16178614393885782</v>
      </c>
      <c r="O141">
        <v>0.9120454522478442</v>
      </c>
      <c r="P141">
        <v>0</v>
      </c>
    </row>
    <row r="142" spans="1:16" ht="15">
      <c r="A142">
        <v>811</v>
      </c>
      <c r="B142">
        <v>96598.3</v>
      </c>
      <c r="C142">
        <v>165</v>
      </c>
      <c r="D142">
        <v>10932.5</v>
      </c>
      <c r="E142" s="6">
        <f t="shared" si="2"/>
        <v>0.11317486953704153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0.011507655931833168</v>
      </c>
      <c r="M142">
        <v>0.22169851850394884</v>
      </c>
      <c r="N142">
        <v>0.766794032607199</v>
      </c>
      <c r="O142">
        <v>0.8666560384603041</v>
      </c>
      <c r="P142">
        <v>0.00080481</v>
      </c>
    </row>
    <row r="143" spans="1:16" ht="15">
      <c r="A143">
        <v>861</v>
      </c>
      <c r="B143">
        <v>95262.3</v>
      </c>
      <c r="C143">
        <v>166</v>
      </c>
      <c r="D143">
        <v>5819.37</v>
      </c>
      <c r="E143" s="6">
        <f t="shared" si="2"/>
        <v>0.061087859520502864</v>
      </c>
      <c r="F143">
        <v>1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0.004358597262505734</v>
      </c>
      <c r="M143">
        <v>0.15122666574290144</v>
      </c>
      <c r="N143">
        <v>0.8325539064246822</v>
      </c>
      <c r="O143">
        <v>0.7505508475021073</v>
      </c>
      <c r="P143">
        <v>0.000506115</v>
      </c>
    </row>
    <row r="144" spans="1:16" ht="15">
      <c r="A144">
        <v>812</v>
      </c>
      <c r="B144">
        <v>163301</v>
      </c>
      <c r="C144">
        <v>234</v>
      </c>
      <c r="D144">
        <v>16779.2</v>
      </c>
      <c r="E144" s="6">
        <f t="shared" si="2"/>
        <v>0.10275013625146202</v>
      </c>
      <c r="F144">
        <v>1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0.019004353923123555</v>
      </c>
      <c r="M144">
        <v>0.0501964470517633</v>
      </c>
      <c r="N144">
        <v>0.7222858402581736</v>
      </c>
      <c r="O144">
        <v>0.8301112669242687</v>
      </c>
      <c r="P144">
        <v>0.000439137</v>
      </c>
    </row>
    <row r="145" spans="1:16" ht="15">
      <c r="A145">
        <v>862</v>
      </c>
      <c r="B145">
        <v>151976</v>
      </c>
      <c r="C145">
        <v>224</v>
      </c>
      <c r="D145">
        <v>12305.9</v>
      </c>
      <c r="E145" s="6">
        <f t="shared" si="2"/>
        <v>0.08097265357688056</v>
      </c>
      <c r="F145">
        <v>1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0.0272718718745065</v>
      </c>
      <c r="M145">
        <v>0.019917947570669055</v>
      </c>
      <c r="N145">
        <v>0.670020266357846</v>
      </c>
      <c r="O145">
        <v>0.8021661314944465</v>
      </c>
      <c r="P145">
        <v>0.000459049</v>
      </c>
    </row>
    <row r="146" spans="1:16" ht="15">
      <c r="A146">
        <v>813</v>
      </c>
      <c r="B146">
        <v>223145</v>
      </c>
      <c r="C146">
        <v>257</v>
      </c>
      <c r="D146">
        <v>9917.53</v>
      </c>
      <c r="E146" s="6">
        <f t="shared" si="2"/>
        <v>0.04444432992000717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0.014777521342624752</v>
      </c>
      <c r="M146">
        <v>0.10578547581169195</v>
      </c>
      <c r="N146">
        <v>0.4763449774810101</v>
      </c>
      <c r="O146">
        <v>0.7987003966031057</v>
      </c>
      <c r="P146">
        <v>0.000222023</v>
      </c>
    </row>
    <row r="147" spans="1:16" ht="15">
      <c r="A147">
        <v>863</v>
      </c>
      <c r="B147">
        <v>205844</v>
      </c>
      <c r="C147">
        <v>253</v>
      </c>
      <c r="D147">
        <v>15793.7</v>
      </c>
      <c r="E147" s="6">
        <f t="shared" si="2"/>
        <v>0.0767265502030664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0.013666125804006918</v>
      </c>
      <c r="M147">
        <v>0.057295816249198425</v>
      </c>
      <c r="N147">
        <v>0.4650774372826023</v>
      </c>
      <c r="O147">
        <v>0.7421834010221333</v>
      </c>
      <c r="P147">
        <v>0.000395592</v>
      </c>
    </row>
    <row r="148" spans="1:16" ht="15">
      <c r="A148">
        <v>814</v>
      </c>
      <c r="B148">
        <v>254574</v>
      </c>
      <c r="C148">
        <v>333</v>
      </c>
      <c r="D148">
        <v>10804.5</v>
      </c>
      <c r="E148" s="6">
        <f t="shared" si="2"/>
        <v>0.04244149048999505</v>
      </c>
      <c r="F148">
        <v>1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0.04226393897255808</v>
      </c>
      <c r="M148">
        <v>0.08110333341189595</v>
      </c>
      <c r="N148">
        <v>0.5505236198512024</v>
      </c>
      <c r="O148">
        <v>0.7598576445355771</v>
      </c>
      <c r="P148">
        <v>0.000131438</v>
      </c>
    </row>
    <row r="149" spans="1:16" ht="15">
      <c r="A149">
        <v>864</v>
      </c>
      <c r="B149">
        <v>222209</v>
      </c>
      <c r="C149">
        <v>268</v>
      </c>
      <c r="D149">
        <v>15803.7</v>
      </c>
      <c r="E149" s="6">
        <f t="shared" si="2"/>
        <v>0.07112088169246071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0.09392823873020445</v>
      </c>
      <c r="N149">
        <v>0.4175276428947522</v>
      </c>
      <c r="O149">
        <v>0.7957238455688114</v>
      </c>
      <c r="P149">
        <v>0.000306336</v>
      </c>
    </row>
    <row r="150" spans="1:16" ht="15">
      <c r="A150">
        <v>815</v>
      </c>
      <c r="B150">
        <v>222125</v>
      </c>
      <c r="C150">
        <v>280</v>
      </c>
      <c r="D150">
        <v>6933.7</v>
      </c>
      <c r="E150" s="6">
        <f t="shared" si="2"/>
        <v>0.031215306696679795</v>
      </c>
      <c r="F150">
        <v>1</v>
      </c>
      <c r="G150">
        <v>0</v>
      </c>
      <c r="H150">
        <v>1</v>
      </c>
      <c r="I150">
        <v>0</v>
      </c>
      <c r="J150">
        <v>0</v>
      </c>
      <c r="K150">
        <v>0</v>
      </c>
      <c r="L150">
        <v>0.05063455261676984</v>
      </c>
      <c r="M150">
        <v>0.0927878446820484</v>
      </c>
      <c r="N150">
        <v>0.45801238041643216</v>
      </c>
      <c r="O150">
        <v>0.7769499155880698</v>
      </c>
      <c r="P150">
        <v>0.000157137</v>
      </c>
    </row>
    <row r="151" spans="1:16" ht="15">
      <c r="A151">
        <v>865</v>
      </c>
      <c r="B151">
        <v>220777</v>
      </c>
      <c r="C151">
        <v>327</v>
      </c>
      <c r="D151">
        <v>16698.6</v>
      </c>
      <c r="E151" s="6">
        <f t="shared" si="2"/>
        <v>0.07563559609923134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0.011680655140707593</v>
      </c>
      <c r="M151">
        <v>0.05316269357768246</v>
      </c>
      <c r="N151">
        <v>0.49529162910991636</v>
      </c>
      <c r="O151">
        <v>0.851963746223565</v>
      </c>
      <c r="P151">
        <v>0.000276489</v>
      </c>
    </row>
    <row r="152" spans="1:16" ht="15">
      <c r="A152">
        <v>816</v>
      </c>
      <c r="B152">
        <v>197810</v>
      </c>
      <c r="C152">
        <v>288</v>
      </c>
      <c r="D152">
        <v>9961.99</v>
      </c>
      <c r="E152" s="6">
        <f t="shared" si="2"/>
        <v>0.050361407411152116</v>
      </c>
      <c r="F152">
        <v>1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0.021137202365906677</v>
      </c>
      <c r="M152">
        <v>0.1297366159445933</v>
      </c>
      <c r="N152">
        <v>0.5302057529952985</v>
      </c>
      <c r="O152">
        <v>0.8968555684747991</v>
      </c>
      <c r="P152">
        <v>0.000161638</v>
      </c>
    </row>
    <row r="153" spans="1:16" ht="15">
      <c r="A153">
        <v>866</v>
      </c>
      <c r="B153">
        <v>200834</v>
      </c>
      <c r="C153">
        <v>307</v>
      </c>
      <c r="D153">
        <v>12255</v>
      </c>
      <c r="E153" s="6">
        <f t="shared" si="2"/>
        <v>0.061020544330143305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0.023214595138273397</v>
      </c>
      <c r="M153">
        <v>0.09964149496599183</v>
      </c>
      <c r="N153">
        <v>0.5920760429011024</v>
      </c>
      <c r="O153">
        <v>0.8806825537508589</v>
      </c>
      <c r="P153">
        <v>0.000196674</v>
      </c>
    </row>
    <row r="154" spans="1:16" ht="15">
      <c r="A154">
        <v>817</v>
      </c>
      <c r="B154">
        <v>175657</v>
      </c>
      <c r="C154">
        <v>266</v>
      </c>
      <c r="D154">
        <v>4467.22</v>
      </c>
      <c r="E154" s="6">
        <f t="shared" si="2"/>
        <v>0.025431494332705216</v>
      </c>
      <c r="F154">
        <v>1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0.02610314419579066</v>
      </c>
      <c r="M154">
        <v>0.16393198107675755</v>
      </c>
      <c r="N154">
        <v>0.5089885401663469</v>
      </c>
      <c r="O154">
        <v>0.8980456230039224</v>
      </c>
      <c r="P154">
        <v>0.000112273</v>
      </c>
    </row>
    <row r="155" spans="1:16" ht="15">
      <c r="A155">
        <v>867</v>
      </c>
      <c r="B155">
        <v>178562</v>
      </c>
      <c r="C155">
        <v>289</v>
      </c>
      <c r="D155">
        <v>11453</v>
      </c>
      <c r="E155" s="6">
        <f t="shared" si="2"/>
        <v>0.06414018660185258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0.04094056966207816</v>
      </c>
      <c r="M155">
        <v>0.20502794547552108</v>
      </c>
      <c r="N155">
        <v>0.5015468016711282</v>
      </c>
      <c r="O155">
        <v>0.8811001220864462</v>
      </c>
      <c r="P155">
        <v>0.00023499</v>
      </c>
    </row>
    <row r="156" spans="1:16" ht="15">
      <c r="A156">
        <v>818</v>
      </c>
      <c r="B156">
        <v>153791</v>
      </c>
      <c r="C156">
        <v>250</v>
      </c>
      <c r="D156">
        <v>11460.2</v>
      </c>
      <c r="E156" s="6">
        <f t="shared" si="2"/>
        <v>0.07451801470827292</v>
      </c>
      <c r="F156">
        <v>1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0.04797088256139826</v>
      </c>
      <c r="M156">
        <v>0.3692511265288606</v>
      </c>
      <c r="N156">
        <v>0.35608845771208975</v>
      </c>
      <c r="O156">
        <v>0.9432606589462322</v>
      </c>
      <c r="P156">
        <v>0.000395069</v>
      </c>
    </row>
    <row r="157" spans="1:16" ht="15">
      <c r="A157">
        <v>868</v>
      </c>
      <c r="B157">
        <v>161924</v>
      </c>
      <c r="C157">
        <v>278</v>
      </c>
      <c r="D157">
        <v>9870.04</v>
      </c>
      <c r="E157" s="6">
        <f t="shared" si="2"/>
        <v>0.06095476890393024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0.04170580025197006</v>
      </c>
      <c r="M157">
        <v>0.34608520046441543</v>
      </c>
      <c r="N157">
        <v>0.4397655690323856</v>
      </c>
      <c r="O157">
        <v>0.9195239742101232</v>
      </c>
      <c r="P157">
        <v>0.000261985</v>
      </c>
    </row>
    <row r="158" spans="1:16" ht="15">
      <c r="A158">
        <v>819</v>
      </c>
      <c r="B158">
        <v>147137</v>
      </c>
      <c r="C158">
        <v>241</v>
      </c>
      <c r="D158">
        <v>5860.11</v>
      </c>
      <c r="E158" s="6">
        <f t="shared" si="2"/>
        <v>0.03982757566077873</v>
      </c>
      <c r="F158">
        <v>1</v>
      </c>
      <c r="G158">
        <v>0</v>
      </c>
      <c r="H158">
        <v>0</v>
      </c>
      <c r="I158">
        <v>1</v>
      </c>
      <c r="J158">
        <v>0</v>
      </c>
      <c r="K158">
        <v>0</v>
      </c>
      <c r="L158">
        <v>0.09215017296805018</v>
      </c>
      <c r="M158">
        <v>0.35133243167931927</v>
      </c>
      <c r="N158">
        <v>0.2924227080883802</v>
      </c>
      <c r="O158">
        <v>0.9650189959017786</v>
      </c>
      <c r="P158">
        <v>0.000196427</v>
      </c>
    </row>
    <row r="159" spans="1:16" ht="15">
      <c r="A159">
        <v>869</v>
      </c>
      <c r="B159">
        <v>157635</v>
      </c>
      <c r="C159">
        <v>273</v>
      </c>
      <c r="D159">
        <v>6227.12</v>
      </c>
      <c r="E159" s="6">
        <f t="shared" si="2"/>
        <v>0.03950340977574777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0.11476956259713897</v>
      </c>
      <c r="M159">
        <v>0.42150157008278616</v>
      </c>
      <c r="N159">
        <v>0.3159780505598376</v>
      </c>
      <c r="O159">
        <v>0.9958448314143432</v>
      </c>
      <c r="P159">
        <v>0.00014062</v>
      </c>
    </row>
    <row r="160" spans="1:16" ht="15">
      <c r="A160">
        <v>8110</v>
      </c>
      <c r="B160">
        <v>491741</v>
      </c>
      <c r="C160">
        <v>978</v>
      </c>
      <c r="D160">
        <v>1321.44</v>
      </c>
      <c r="E160" s="6">
        <f t="shared" si="2"/>
        <v>0.002687268297742104</v>
      </c>
      <c r="F160">
        <v>1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0.21741729894395628</v>
      </c>
      <c r="M160">
        <v>0.45993724338625414</v>
      </c>
      <c r="N160">
        <v>0.20557163222102692</v>
      </c>
      <c r="O160">
        <v>0.9800423393615745</v>
      </c>
      <c r="P160" s="8">
        <v>2.42286E-06</v>
      </c>
    </row>
    <row r="161" spans="1:16" ht="15">
      <c r="A161">
        <v>8610</v>
      </c>
      <c r="B161">
        <v>635219</v>
      </c>
      <c r="C161" s="7">
        <v>1257</v>
      </c>
      <c r="D161">
        <v>2600.32</v>
      </c>
      <c r="E161" s="6">
        <f t="shared" si="2"/>
        <v>0.0040935803242661195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0.3711869449748827</v>
      </c>
      <c r="M161">
        <v>0.4467278214285152</v>
      </c>
      <c r="N161">
        <v>0.12428327868026619</v>
      </c>
      <c r="O161">
        <v>0.9768457807464828</v>
      </c>
      <c r="P161" s="8">
        <v>2.91413E-06</v>
      </c>
    </row>
    <row r="162" spans="1:16" ht="15">
      <c r="A162">
        <v>911</v>
      </c>
      <c r="B162">
        <v>7106.77</v>
      </c>
      <c r="C162">
        <v>31</v>
      </c>
      <c r="D162">
        <v>346.44</v>
      </c>
      <c r="E162" s="6">
        <f t="shared" si="2"/>
        <v>0.04874788405984715</v>
      </c>
      <c r="F162">
        <v>1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0.02505920411100964</v>
      </c>
      <c r="M162">
        <v>0.22731845831509953</v>
      </c>
      <c r="N162">
        <v>0.7476223375738908</v>
      </c>
      <c r="O162">
        <v>0.8543023061109336</v>
      </c>
      <c r="P162">
        <v>0.00115347</v>
      </c>
    </row>
    <row r="163" spans="1:16" ht="15">
      <c r="A163">
        <v>961</v>
      </c>
      <c r="B163">
        <v>6820.07</v>
      </c>
      <c r="C163">
        <v>35</v>
      </c>
      <c r="D163">
        <v>656.01</v>
      </c>
      <c r="E163" s="6">
        <f t="shared" si="2"/>
        <v>0.09618816229158939</v>
      </c>
      <c r="F163">
        <v>1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0.0366037298737403</v>
      </c>
      <c r="M163">
        <v>0.2838416614492227</v>
      </c>
      <c r="N163">
        <v>0.679554608677037</v>
      </c>
      <c r="O163">
        <v>0.8656436077635568</v>
      </c>
      <c r="P163">
        <v>0.00435278</v>
      </c>
    </row>
    <row r="164" spans="1:16" ht="15">
      <c r="A164">
        <v>912</v>
      </c>
      <c r="B164">
        <v>8145.89</v>
      </c>
      <c r="C164">
        <v>40</v>
      </c>
      <c r="D164">
        <v>436.32</v>
      </c>
      <c r="E164" s="6">
        <f t="shared" si="2"/>
        <v>0.05356320794903933</v>
      </c>
      <c r="F164">
        <v>1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0.02673372706972473</v>
      </c>
      <c r="M164">
        <v>0.07647783115166053</v>
      </c>
      <c r="N164">
        <v>0.6436681565795757</v>
      </c>
      <c r="O164">
        <v>1</v>
      </c>
      <c r="P164">
        <v>0.00135336</v>
      </c>
    </row>
    <row r="165" spans="1:16" ht="15">
      <c r="A165">
        <v>962</v>
      </c>
      <c r="B165">
        <v>9123.87</v>
      </c>
      <c r="C165">
        <v>41</v>
      </c>
      <c r="D165">
        <v>439.38</v>
      </c>
      <c r="E165" s="6">
        <f t="shared" si="2"/>
        <v>0.048157196452821</v>
      </c>
      <c r="F165">
        <v>1</v>
      </c>
      <c r="G165">
        <v>0</v>
      </c>
      <c r="H165">
        <v>0</v>
      </c>
      <c r="I165">
        <v>0</v>
      </c>
      <c r="J165">
        <v>1</v>
      </c>
      <c r="K165">
        <v>0</v>
      </c>
      <c r="L165">
        <v>0</v>
      </c>
      <c r="M165">
        <v>0.14885350185831228</v>
      </c>
      <c r="N165">
        <v>0.5825488526250374</v>
      </c>
      <c r="O165">
        <v>0.8196467069346669</v>
      </c>
      <c r="P165">
        <v>0.00114591</v>
      </c>
    </row>
    <row r="166" spans="1:16" ht="15">
      <c r="A166">
        <v>913</v>
      </c>
      <c r="B166">
        <v>11183.2</v>
      </c>
      <c r="C166">
        <v>40</v>
      </c>
      <c r="D166">
        <v>671.18</v>
      </c>
      <c r="E166" s="6">
        <f t="shared" si="2"/>
        <v>0.06001681093068173</v>
      </c>
      <c r="F166">
        <v>1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0.02586290149509979</v>
      </c>
      <c r="M166">
        <v>0.06448064954574718</v>
      </c>
      <c r="N166">
        <v>0.377448315330138</v>
      </c>
      <c r="O166">
        <v>0.9355193504542528</v>
      </c>
      <c r="P166">
        <v>0.00115933</v>
      </c>
    </row>
    <row r="167" spans="1:16" ht="15">
      <c r="A167">
        <v>963</v>
      </c>
      <c r="B167">
        <v>13564.5</v>
      </c>
      <c r="C167">
        <v>42</v>
      </c>
      <c r="D167">
        <v>2043.81</v>
      </c>
      <c r="E167" s="6">
        <f t="shared" si="2"/>
        <v>0.15067344907663385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0.07546831803604999</v>
      </c>
      <c r="M167">
        <v>0.09557816358877953</v>
      </c>
      <c r="N167">
        <v>0.3175015665892587</v>
      </c>
      <c r="O167">
        <v>0.7975671790335066</v>
      </c>
      <c r="P167">
        <v>0.00337854</v>
      </c>
    </row>
    <row r="168" spans="1:16" ht="15">
      <c r="A168">
        <v>914</v>
      </c>
      <c r="B168">
        <v>18105.3</v>
      </c>
      <c r="C168">
        <v>56</v>
      </c>
      <c r="D168">
        <v>820.28</v>
      </c>
      <c r="E168" s="6">
        <f t="shared" si="2"/>
        <v>0.045306070598112154</v>
      </c>
      <c r="F168">
        <v>1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0.0410327362705948</v>
      </c>
      <c r="M168">
        <v>0.1265027367676868</v>
      </c>
      <c r="N168">
        <v>0.3614703981707014</v>
      </c>
      <c r="O168">
        <v>0.8321099346600167</v>
      </c>
      <c r="P168">
        <v>0.00103518</v>
      </c>
    </row>
    <row r="169" spans="1:16" ht="15">
      <c r="A169">
        <v>964</v>
      </c>
      <c r="B169">
        <v>14363.3</v>
      </c>
      <c r="C169">
        <v>45</v>
      </c>
      <c r="D169">
        <v>1291.23</v>
      </c>
      <c r="E169" s="6">
        <f t="shared" si="2"/>
        <v>0.08989786469683152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0.0947971566422758</v>
      </c>
      <c r="N169">
        <v>0.2984592677170288</v>
      </c>
      <c r="O169">
        <v>0.8763933079445532</v>
      </c>
      <c r="P169">
        <v>0.00153821</v>
      </c>
    </row>
    <row r="170" spans="1:16" ht="15">
      <c r="A170">
        <v>915</v>
      </c>
      <c r="B170">
        <v>16538.2</v>
      </c>
      <c r="C170">
        <v>56</v>
      </c>
      <c r="D170">
        <v>1216.49</v>
      </c>
      <c r="E170" s="6">
        <f t="shared" si="2"/>
        <v>0.07355637251937937</v>
      </c>
      <c r="F170">
        <v>1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0.06490791017160272</v>
      </c>
      <c r="M170">
        <v>0.05044563495422718</v>
      </c>
      <c r="N170">
        <v>0.5511524833415969</v>
      </c>
      <c r="O170">
        <v>0.9076683073127668</v>
      </c>
      <c r="P170">
        <v>0.00127577</v>
      </c>
    </row>
    <row r="171" spans="1:16" ht="15">
      <c r="A171">
        <v>965</v>
      </c>
      <c r="B171">
        <v>14165.2</v>
      </c>
      <c r="C171">
        <v>56</v>
      </c>
      <c r="D171">
        <v>1000.29</v>
      </c>
      <c r="E171" s="6">
        <f t="shared" si="2"/>
        <v>0.07061601671702482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1</v>
      </c>
      <c r="L171">
        <v>0</v>
      </c>
      <c r="M171">
        <v>0.11088300906446785</v>
      </c>
      <c r="N171">
        <v>0.40483508880919433</v>
      </c>
      <c r="O171">
        <v>0.9079363510575212</v>
      </c>
      <c r="P171">
        <v>0.00119286</v>
      </c>
    </row>
    <row r="172" spans="1:16" ht="15">
      <c r="A172">
        <v>916</v>
      </c>
      <c r="B172">
        <v>18188.1</v>
      </c>
      <c r="C172">
        <v>69</v>
      </c>
      <c r="D172">
        <v>1370.43</v>
      </c>
      <c r="E172" s="6">
        <f t="shared" si="2"/>
        <v>0.07534761739818893</v>
      </c>
      <c r="F172">
        <v>1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0.06491882054750084</v>
      </c>
      <c r="M172">
        <v>0.09416266679862109</v>
      </c>
      <c r="N172">
        <v>0.5902815577218072</v>
      </c>
      <c r="O172">
        <v>0.8644333382816237</v>
      </c>
      <c r="P172">
        <v>0.00138379</v>
      </c>
    </row>
    <row r="173" spans="1:16" ht="15">
      <c r="A173">
        <v>966</v>
      </c>
      <c r="B173">
        <v>13636.3</v>
      </c>
      <c r="C173">
        <v>65</v>
      </c>
      <c r="D173">
        <v>1530.19</v>
      </c>
      <c r="E173" s="6">
        <f t="shared" si="2"/>
        <v>0.11221445700079935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0.042687532541818535</v>
      </c>
      <c r="M173">
        <v>0.09534331160212083</v>
      </c>
      <c r="N173">
        <v>0.36004194686241875</v>
      </c>
      <c r="O173">
        <v>0.9062942293730705</v>
      </c>
      <c r="P173">
        <v>0.00143498</v>
      </c>
    </row>
    <row r="174" spans="1:16" ht="15">
      <c r="A174">
        <v>917</v>
      </c>
      <c r="B174">
        <v>11252.3</v>
      </c>
      <c r="C174">
        <v>55</v>
      </c>
      <c r="D174">
        <v>0</v>
      </c>
      <c r="E174" s="6">
        <f t="shared" si="2"/>
        <v>0</v>
      </c>
      <c r="F174">
        <v>1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0.03214453933862411</v>
      </c>
      <c r="M174">
        <v>0.21002550589657226</v>
      </c>
      <c r="N174">
        <v>0.4038072216346881</v>
      </c>
      <c r="O174">
        <v>0.967855460661376</v>
      </c>
      <c r="P174">
        <v>0</v>
      </c>
    </row>
    <row r="175" spans="1:16" ht="15">
      <c r="A175">
        <v>967</v>
      </c>
      <c r="B175">
        <v>11406</v>
      </c>
      <c r="C175">
        <v>58</v>
      </c>
      <c r="D175">
        <v>477.27</v>
      </c>
      <c r="E175" s="6">
        <f t="shared" si="2"/>
        <v>0.04184376643871646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0.3633762931790286</v>
      </c>
      <c r="N175">
        <v>0.4528748027354024</v>
      </c>
      <c r="O175">
        <v>0.9262405751358934</v>
      </c>
      <c r="P175">
        <v>0.00056925</v>
      </c>
    </row>
    <row r="176" spans="1:16" ht="15">
      <c r="A176">
        <v>918</v>
      </c>
      <c r="B176">
        <v>10093.5</v>
      </c>
      <c r="C176">
        <v>49</v>
      </c>
      <c r="D176">
        <v>178.98</v>
      </c>
      <c r="E176" s="6">
        <f t="shared" si="2"/>
        <v>0.017732203893594888</v>
      </c>
      <c r="F176">
        <v>1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0.04350621687224451</v>
      </c>
      <c r="M176">
        <v>0.3200564719869223</v>
      </c>
      <c r="N176">
        <v>0.45681081884381036</v>
      </c>
      <c r="O176">
        <v>1</v>
      </c>
      <c r="P176">
        <v>0.00030831</v>
      </c>
    </row>
    <row r="177" spans="1:16" ht="15">
      <c r="A177">
        <v>968</v>
      </c>
      <c r="B177">
        <v>10168.3</v>
      </c>
      <c r="C177">
        <v>54</v>
      </c>
      <c r="D177">
        <v>379.57</v>
      </c>
      <c r="E177" s="6">
        <f t="shared" si="2"/>
        <v>0.037328757019364105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0.016523902717268377</v>
      </c>
      <c r="M177">
        <v>0.3820953355034765</v>
      </c>
      <c r="N177">
        <v>0.3918590128143348</v>
      </c>
      <c r="O177">
        <v>0.9658585997659392</v>
      </c>
      <c r="P177">
        <v>0.000673946</v>
      </c>
    </row>
    <row r="178" spans="1:16" ht="15">
      <c r="A178">
        <v>919</v>
      </c>
      <c r="B178">
        <v>9285.14</v>
      </c>
      <c r="C178">
        <v>47</v>
      </c>
      <c r="D178">
        <v>807.5</v>
      </c>
      <c r="E178" s="6">
        <f t="shared" si="2"/>
        <v>0.08696691703086869</v>
      </c>
      <c r="F178">
        <v>1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0.055817144383391096</v>
      </c>
      <c r="M178">
        <v>0.521121921694234</v>
      </c>
      <c r="N178">
        <v>0.23618922277962426</v>
      </c>
      <c r="O178">
        <v>0.9441828556166091</v>
      </c>
      <c r="P178">
        <v>0.00354233</v>
      </c>
    </row>
    <row r="179" spans="1:16" ht="15">
      <c r="A179">
        <v>969</v>
      </c>
      <c r="B179">
        <v>10516</v>
      </c>
      <c r="C179">
        <v>54</v>
      </c>
      <c r="D179">
        <v>215.56</v>
      </c>
      <c r="E179" s="6">
        <f t="shared" si="2"/>
        <v>0.020498288322556107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0.03274534043362495</v>
      </c>
      <c r="M179">
        <v>0.6256247622670217</v>
      </c>
      <c r="N179">
        <v>0.23556485355648535</v>
      </c>
      <c r="O179">
        <v>0.9406456827691138</v>
      </c>
      <c r="P179">
        <v>0.000409628</v>
      </c>
    </row>
    <row r="180" spans="1:16" ht="15">
      <c r="A180">
        <v>9110</v>
      </c>
      <c r="B180">
        <v>41073.5</v>
      </c>
      <c r="C180">
        <v>191</v>
      </c>
      <c r="D180">
        <v>0</v>
      </c>
      <c r="E180" s="6">
        <f t="shared" si="2"/>
        <v>0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0</v>
      </c>
      <c r="L180">
        <v>0.1320267325647924</v>
      </c>
      <c r="M180">
        <v>0.6358430618281861</v>
      </c>
      <c r="N180">
        <v>0.10246144107514576</v>
      </c>
      <c r="O180">
        <v>1</v>
      </c>
      <c r="P180">
        <v>0</v>
      </c>
    </row>
    <row r="181" spans="1:16" ht="15">
      <c r="A181">
        <v>9610</v>
      </c>
      <c r="B181">
        <v>52072.7</v>
      </c>
      <c r="C181">
        <v>233</v>
      </c>
      <c r="D181">
        <v>0</v>
      </c>
      <c r="E181" s="6">
        <f t="shared" si="2"/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0.1416586810363204</v>
      </c>
      <c r="M181">
        <v>0.7208402867529435</v>
      </c>
      <c r="N181">
        <v>0.07391934737395987</v>
      </c>
      <c r="O181">
        <v>1</v>
      </c>
      <c r="P181">
        <v>0</v>
      </c>
    </row>
    <row r="182" spans="1:16" ht="15">
      <c r="A182">
        <v>1011</v>
      </c>
      <c r="B182">
        <v>9270.24</v>
      </c>
      <c r="C182">
        <v>72</v>
      </c>
      <c r="D182">
        <v>396.47</v>
      </c>
      <c r="E182" s="6">
        <f t="shared" si="2"/>
        <v>0.04276804052538014</v>
      </c>
      <c r="F182">
        <v>1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0.01563389944596904</v>
      </c>
      <c r="M182">
        <v>0.44117951638792524</v>
      </c>
      <c r="N182">
        <v>0.5431865841661058</v>
      </c>
      <c r="O182">
        <v>0.9617593503512315</v>
      </c>
      <c r="P182">
        <v>0.000580509</v>
      </c>
    </row>
    <row r="183" spans="1:16" ht="15">
      <c r="A183">
        <v>1061</v>
      </c>
      <c r="B183">
        <v>10048.1</v>
      </c>
      <c r="C183">
        <v>76</v>
      </c>
      <c r="D183">
        <v>1118.71</v>
      </c>
      <c r="E183" s="6">
        <f t="shared" si="2"/>
        <v>0.11133547635871459</v>
      </c>
      <c r="F183">
        <v>1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0</v>
      </c>
      <c r="M183">
        <v>0.2899453628049084</v>
      </c>
      <c r="N183">
        <v>0.7100516515560156</v>
      </c>
      <c r="O183">
        <v>0.9499567082333974</v>
      </c>
      <c r="P183">
        <v>0.0013892</v>
      </c>
    </row>
    <row r="184" spans="1:16" ht="15">
      <c r="A184">
        <v>1012</v>
      </c>
      <c r="B184">
        <v>14856.9</v>
      </c>
      <c r="C184">
        <v>98</v>
      </c>
      <c r="D184">
        <v>418.88</v>
      </c>
      <c r="E184" s="6">
        <f t="shared" si="2"/>
        <v>0.028194307022326327</v>
      </c>
      <c r="F184">
        <v>1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0.0231084546574319</v>
      </c>
      <c r="M184">
        <v>0.07987938264375476</v>
      </c>
      <c r="N184">
        <v>0.7657990563307284</v>
      </c>
      <c r="O184">
        <v>1</v>
      </c>
      <c r="P184">
        <v>0.000256692</v>
      </c>
    </row>
    <row r="185" spans="1:16" ht="15">
      <c r="A185">
        <v>1062</v>
      </c>
      <c r="B185">
        <v>11376.1</v>
      </c>
      <c r="C185">
        <v>92</v>
      </c>
      <c r="D185">
        <v>1989.68</v>
      </c>
      <c r="E185" s="6">
        <f t="shared" si="2"/>
        <v>0.17490000966939462</v>
      </c>
      <c r="F185">
        <v>1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0.0886041789365424</v>
      </c>
      <c r="N185">
        <v>0.6352115399829467</v>
      </c>
      <c r="O185">
        <v>0.9829203329787888</v>
      </c>
      <c r="P185">
        <v>0.00172869</v>
      </c>
    </row>
    <row r="186" spans="1:16" ht="15">
      <c r="A186">
        <v>1013</v>
      </c>
      <c r="B186">
        <v>14036.6</v>
      </c>
      <c r="C186">
        <v>82</v>
      </c>
      <c r="D186">
        <v>1515.11</v>
      </c>
      <c r="E186" s="6">
        <f t="shared" si="2"/>
        <v>0.10793995696963651</v>
      </c>
      <c r="F186">
        <v>1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0.03976461536269467</v>
      </c>
      <c r="N186">
        <v>0.6302281179202941</v>
      </c>
      <c r="O186">
        <v>0.9043856774432555</v>
      </c>
      <c r="P186">
        <v>0.00118363</v>
      </c>
    </row>
    <row r="187" spans="1:16" ht="15">
      <c r="A187">
        <v>1063</v>
      </c>
      <c r="B187">
        <v>12822.7</v>
      </c>
      <c r="C187">
        <v>79</v>
      </c>
      <c r="D187">
        <v>1960.99</v>
      </c>
      <c r="E187" s="6">
        <f t="shared" si="2"/>
        <v>0.15293112994923067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0.024281157634507552</v>
      </c>
      <c r="M187">
        <v>0.051007198171991855</v>
      </c>
      <c r="N187">
        <v>0.48652857822455486</v>
      </c>
      <c r="O187">
        <v>0.9500183268734352</v>
      </c>
      <c r="P187">
        <v>0.00164521</v>
      </c>
    </row>
    <row r="188" spans="1:16" ht="15">
      <c r="A188">
        <v>1014</v>
      </c>
      <c r="B188">
        <v>15634.4</v>
      </c>
      <c r="C188">
        <v>93</v>
      </c>
      <c r="D188">
        <v>1433.46</v>
      </c>
      <c r="E188" s="6">
        <f t="shared" si="2"/>
        <v>0.09168628153302974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0.01748132323594126</v>
      </c>
      <c r="M188">
        <v>0.11751074553548585</v>
      </c>
      <c r="N188">
        <v>0.5352766975387606</v>
      </c>
      <c r="O188">
        <v>0.960145576421225</v>
      </c>
      <c r="P188">
        <v>0.000878261</v>
      </c>
    </row>
    <row r="189" spans="1:16" ht="15">
      <c r="A189">
        <v>1064</v>
      </c>
      <c r="B189">
        <v>14828.1</v>
      </c>
      <c r="C189">
        <v>98</v>
      </c>
      <c r="D189">
        <v>2960.7</v>
      </c>
      <c r="E189" s="6">
        <f t="shared" si="2"/>
        <v>0.19966819754385254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0.04604028837140295</v>
      </c>
      <c r="N189">
        <v>0.5683593987092075</v>
      </c>
      <c r="O189">
        <v>0.9090578024156838</v>
      </c>
      <c r="P189">
        <v>0.00173545</v>
      </c>
    </row>
    <row r="190" spans="1:16" ht="15">
      <c r="A190">
        <v>1015</v>
      </c>
      <c r="B190">
        <v>14279.4</v>
      </c>
      <c r="C190">
        <v>97</v>
      </c>
      <c r="D190">
        <v>134.59</v>
      </c>
      <c r="E190" s="6">
        <f t="shared" si="2"/>
        <v>0.009425466055996751</v>
      </c>
      <c r="F190">
        <v>1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0.09806854629746348</v>
      </c>
      <c r="N190">
        <v>0.5775851926551536</v>
      </c>
      <c r="O190">
        <v>1</v>
      </c>
      <c r="P190" s="8">
        <v>8.7446E-05</v>
      </c>
    </row>
    <row r="191" spans="1:16" ht="15">
      <c r="A191">
        <v>1065</v>
      </c>
      <c r="B191">
        <v>16904.8</v>
      </c>
      <c r="C191">
        <v>118</v>
      </c>
      <c r="D191">
        <v>2457.97</v>
      </c>
      <c r="E191" s="6">
        <f t="shared" si="2"/>
        <v>0.14540071458993895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0.14338531068099003</v>
      </c>
      <c r="N191">
        <v>0.5233247361696087</v>
      </c>
      <c r="O191">
        <v>0.9778169513984194</v>
      </c>
      <c r="P191">
        <v>0.00107588</v>
      </c>
    </row>
    <row r="192" spans="1:16" ht="15">
      <c r="A192">
        <v>1016</v>
      </c>
      <c r="B192">
        <v>16436.7</v>
      </c>
      <c r="C192">
        <v>110</v>
      </c>
      <c r="D192">
        <v>1692.67</v>
      </c>
      <c r="E192" s="6">
        <f t="shared" si="2"/>
        <v>0.10298113368255185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0.04146696112966715</v>
      </c>
      <c r="M192">
        <v>0.23404941381177485</v>
      </c>
      <c r="N192">
        <v>0.4781008353258257</v>
      </c>
      <c r="O192">
        <v>0.9802636782322485</v>
      </c>
      <c r="P192">
        <v>0.000866169</v>
      </c>
    </row>
    <row r="193" spans="1:16" ht="15">
      <c r="A193">
        <v>1066</v>
      </c>
      <c r="B193">
        <v>15699.6</v>
      </c>
      <c r="C193">
        <v>125</v>
      </c>
      <c r="D193">
        <v>1522.46</v>
      </c>
      <c r="E193" s="6">
        <f t="shared" si="2"/>
        <v>0.09697444520879513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0.00797090371729216</v>
      </c>
      <c r="M193">
        <v>0.2548886595836837</v>
      </c>
      <c r="N193">
        <v>0.5869085836581823</v>
      </c>
      <c r="O193">
        <v>1</v>
      </c>
      <c r="P193">
        <v>0.000722425</v>
      </c>
    </row>
    <row r="194" spans="1:16" ht="15">
      <c r="A194">
        <v>1017</v>
      </c>
      <c r="B194">
        <v>17154.6</v>
      </c>
      <c r="C194">
        <v>134</v>
      </c>
      <c r="D194">
        <v>771.83</v>
      </c>
      <c r="E194" s="6">
        <f t="shared" si="2"/>
        <v>0.04499259673790121</v>
      </c>
      <c r="F194">
        <v>1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0.05104811537430194</v>
      </c>
      <c r="M194">
        <v>0.2964814102339898</v>
      </c>
      <c r="N194">
        <v>0.48821657164842086</v>
      </c>
      <c r="O194">
        <v>0.9897345318456858</v>
      </c>
      <c r="P194">
        <v>0.000328526</v>
      </c>
    </row>
    <row r="195" spans="1:16" ht="15">
      <c r="A195">
        <v>1067</v>
      </c>
      <c r="B195">
        <v>14753.3</v>
      </c>
      <c r="C195">
        <v>108</v>
      </c>
      <c r="D195">
        <v>1735.3</v>
      </c>
      <c r="E195" s="6">
        <f aca="true" t="shared" si="3" ref="E195:E258">D195/B195</f>
        <v>0.11762114238848258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0.04680986626720802</v>
      </c>
      <c r="M195">
        <v>0.19066175025248588</v>
      </c>
      <c r="N195">
        <v>0.5918086123104661</v>
      </c>
      <c r="O195">
        <v>0.9554472558681787</v>
      </c>
      <c r="P195">
        <v>0.00104251</v>
      </c>
    </row>
    <row r="196" spans="1:16" ht="15">
      <c r="A196">
        <v>1018</v>
      </c>
      <c r="B196">
        <v>12857.1</v>
      </c>
      <c r="C196">
        <v>95</v>
      </c>
      <c r="D196">
        <v>249.63</v>
      </c>
      <c r="E196" s="6">
        <f t="shared" si="3"/>
        <v>0.019415731385771285</v>
      </c>
      <c r="F196">
        <v>1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0.08193993979979933</v>
      </c>
      <c r="M196">
        <v>0.3002543341811139</v>
      </c>
      <c r="N196">
        <v>0.47784259280864266</v>
      </c>
      <c r="O196">
        <v>1</v>
      </c>
      <c r="P196">
        <v>0.000183916</v>
      </c>
    </row>
    <row r="197" spans="1:16" ht="15">
      <c r="A197">
        <v>1068</v>
      </c>
      <c r="B197">
        <v>11573</v>
      </c>
      <c r="C197">
        <v>99</v>
      </c>
      <c r="D197">
        <v>609.03</v>
      </c>
      <c r="E197" s="6">
        <f t="shared" si="3"/>
        <v>0.052625075607016326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0.14173507301477578</v>
      </c>
      <c r="M197">
        <v>0.2911855180160719</v>
      </c>
      <c r="N197">
        <v>0.45419424522595697</v>
      </c>
      <c r="O197">
        <v>1</v>
      </c>
      <c r="P197">
        <v>0.000444361</v>
      </c>
    </row>
    <row r="198" spans="1:16" ht="15">
      <c r="A198">
        <v>1019</v>
      </c>
      <c r="B198">
        <v>10380.1</v>
      </c>
      <c r="C198">
        <v>77</v>
      </c>
      <c r="D198">
        <v>505.97</v>
      </c>
      <c r="E198" s="6">
        <f t="shared" si="3"/>
        <v>0.0487442317511392</v>
      </c>
      <c r="F198">
        <v>1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0.18426123062398242</v>
      </c>
      <c r="M198">
        <v>0.328681804606892</v>
      </c>
      <c r="N198">
        <v>0.33720484388397026</v>
      </c>
      <c r="O198">
        <v>1</v>
      </c>
      <c r="P198">
        <v>0.000573582</v>
      </c>
    </row>
    <row r="199" spans="1:16" ht="15">
      <c r="A199">
        <v>1069</v>
      </c>
      <c r="B199">
        <v>11038.5</v>
      </c>
      <c r="C199">
        <v>93</v>
      </c>
      <c r="D199">
        <v>316.72</v>
      </c>
      <c r="E199" s="6">
        <f t="shared" si="3"/>
        <v>0.02869230420799928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0.29954522806540745</v>
      </c>
      <c r="M199">
        <v>0.26251936404402776</v>
      </c>
      <c r="N199">
        <v>0.3124998867599765</v>
      </c>
      <c r="O199">
        <v>0.9869547492865879</v>
      </c>
      <c r="P199">
        <v>0.000286258</v>
      </c>
    </row>
    <row r="200" spans="1:16" ht="15">
      <c r="A200">
        <v>10110</v>
      </c>
      <c r="B200">
        <v>42742.6</v>
      </c>
      <c r="C200">
        <v>367</v>
      </c>
      <c r="D200">
        <v>197.63</v>
      </c>
      <c r="E200" s="6">
        <f t="shared" si="3"/>
        <v>0.00462372434058761</v>
      </c>
      <c r="F200">
        <v>1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0.5583516210993249</v>
      </c>
      <c r="M200">
        <v>0.22822219518700312</v>
      </c>
      <c r="N200">
        <v>0.15424424344798868</v>
      </c>
      <c r="O200">
        <v>0.9971784589613173</v>
      </c>
      <c r="P200" s="8">
        <v>1.08651E-05</v>
      </c>
    </row>
    <row r="201" spans="1:16" ht="15">
      <c r="A201">
        <v>10610</v>
      </c>
      <c r="B201">
        <v>56097.6</v>
      </c>
      <c r="C201">
        <v>460</v>
      </c>
      <c r="D201">
        <v>229.5</v>
      </c>
      <c r="E201" s="6">
        <f t="shared" si="3"/>
        <v>0.0040910841105501845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0.6581279769544509</v>
      </c>
      <c r="M201">
        <v>0.2139004164171016</v>
      </c>
      <c r="N201">
        <v>0.08952593337326374</v>
      </c>
      <c r="O201">
        <v>1</v>
      </c>
      <c r="P201" s="8">
        <v>8.37905E-06</v>
      </c>
    </row>
    <row r="202" spans="1:16" ht="15">
      <c r="A202">
        <v>1111</v>
      </c>
      <c r="B202">
        <v>29892.4</v>
      </c>
      <c r="C202">
        <v>104</v>
      </c>
      <c r="D202">
        <v>2339.09</v>
      </c>
      <c r="E202" s="6">
        <f t="shared" si="3"/>
        <v>0.07825032449719661</v>
      </c>
      <c r="F202">
        <v>1</v>
      </c>
      <c r="G202">
        <v>1</v>
      </c>
      <c r="H202">
        <v>0</v>
      </c>
      <c r="I202">
        <v>0</v>
      </c>
      <c r="J202">
        <v>0</v>
      </c>
      <c r="K202">
        <v>0</v>
      </c>
      <c r="L202">
        <v>0.009539213980811175</v>
      </c>
      <c r="M202">
        <v>0.3664175509494052</v>
      </c>
      <c r="N202">
        <v>0.6240449077357455</v>
      </c>
      <c r="O202">
        <v>0.9456283202419343</v>
      </c>
      <c r="P202">
        <v>0.000733182</v>
      </c>
    </row>
    <row r="203" spans="1:16" ht="15">
      <c r="A203">
        <v>1161</v>
      </c>
      <c r="B203">
        <v>29858.9</v>
      </c>
      <c r="C203">
        <v>102</v>
      </c>
      <c r="D203">
        <v>2837.78</v>
      </c>
      <c r="E203" s="6">
        <f t="shared" si="3"/>
        <v>0.09503966991416295</v>
      </c>
      <c r="F203">
        <v>1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0.3053464796090947</v>
      </c>
      <c r="N203">
        <v>0.6946538552994249</v>
      </c>
      <c r="O203">
        <v>1</v>
      </c>
      <c r="P203">
        <v>0.000867945</v>
      </c>
    </row>
    <row r="204" spans="1:16" ht="15">
      <c r="A204">
        <v>1112</v>
      </c>
      <c r="B204">
        <v>47515.2</v>
      </c>
      <c r="C204">
        <v>140</v>
      </c>
      <c r="D204">
        <v>8545.74</v>
      </c>
      <c r="E204" s="6">
        <f t="shared" si="3"/>
        <v>0.179852762905344</v>
      </c>
      <c r="F204">
        <v>1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0.04314387816951207</v>
      </c>
      <c r="M204">
        <v>0.1454233592618783</v>
      </c>
      <c r="N204">
        <v>0.7004390174091659</v>
      </c>
      <c r="O204">
        <v>0.973827322625181</v>
      </c>
      <c r="P204">
        <v>0.00111556</v>
      </c>
    </row>
    <row r="205" spans="1:16" ht="15">
      <c r="A205">
        <v>1162</v>
      </c>
      <c r="B205">
        <v>40730</v>
      </c>
      <c r="C205">
        <v>125</v>
      </c>
      <c r="D205">
        <v>7545.58</v>
      </c>
      <c r="E205" s="6">
        <f t="shared" si="3"/>
        <v>0.18525853179474588</v>
      </c>
      <c r="F205">
        <v>1</v>
      </c>
      <c r="G205">
        <v>0</v>
      </c>
      <c r="H205">
        <v>0</v>
      </c>
      <c r="I205">
        <v>0</v>
      </c>
      <c r="J205">
        <v>1</v>
      </c>
      <c r="K205">
        <v>0</v>
      </c>
      <c r="L205">
        <v>0.006701448563712251</v>
      </c>
      <c r="M205">
        <v>0.02107463785907194</v>
      </c>
      <c r="N205">
        <v>0.7775890007365578</v>
      </c>
      <c r="O205">
        <v>1</v>
      </c>
      <c r="P205">
        <v>0.00132227</v>
      </c>
    </row>
    <row r="206" spans="1:16" ht="15">
      <c r="A206">
        <v>1113</v>
      </c>
      <c r="B206">
        <v>51406.6</v>
      </c>
      <c r="C206">
        <v>145</v>
      </c>
      <c r="D206">
        <v>10187.1</v>
      </c>
      <c r="E206" s="6">
        <f t="shared" si="3"/>
        <v>0.19816716141507124</v>
      </c>
      <c r="F206">
        <v>1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0.037328669859512206</v>
      </c>
      <c r="M206">
        <v>0.11539471585360635</v>
      </c>
      <c r="N206">
        <v>0.5607042675454125</v>
      </c>
      <c r="O206">
        <v>0.959985682772251</v>
      </c>
      <c r="P206">
        <v>0.00129087</v>
      </c>
    </row>
    <row r="207" spans="1:16" ht="15">
      <c r="A207">
        <v>1163</v>
      </c>
      <c r="B207">
        <v>50769.8</v>
      </c>
      <c r="C207">
        <v>139</v>
      </c>
      <c r="D207">
        <v>9888.08</v>
      </c>
      <c r="E207" s="6">
        <f t="shared" si="3"/>
        <v>0.1947630284145299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0.017083581184089754</v>
      </c>
      <c r="M207">
        <v>0.08108284846503236</v>
      </c>
      <c r="N207">
        <v>0.6126870698722469</v>
      </c>
      <c r="O207">
        <v>0.991601306288384</v>
      </c>
      <c r="P207">
        <v>0.00132496</v>
      </c>
    </row>
    <row r="208" spans="1:16" ht="15">
      <c r="A208">
        <v>1114</v>
      </c>
      <c r="B208">
        <v>58425.8</v>
      </c>
      <c r="C208">
        <v>150</v>
      </c>
      <c r="D208">
        <v>5515.1</v>
      </c>
      <c r="E208" s="6">
        <f t="shared" si="3"/>
        <v>0.09439494196057222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0.028550058364626586</v>
      </c>
      <c r="M208">
        <v>0.16065488191860444</v>
      </c>
      <c r="N208">
        <v>0.489271862772953</v>
      </c>
      <c r="O208">
        <v>0.9374231931783561</v>
      </c>
      <c r="P208">
        <v>0.000616532</v>
      </c>
    </row>
    <row r="209" spans="1:16" ht="15">
      <c r="A209">
        <v>1164</v>
      </c>
      <c r="B209">
        <v>48598.8</v>
      </c>
      <c r="C209">
        <v>136</v>
      </c>
      <c r="D209">
        <v>6124.92</v>
      </c>
      <c r="E209" s="6">
        <f t="shared" si="3"/>
        <v>0.12603027235240374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0.005121319867980279</v>
      </c>
      <c r="M209">
        <v>0.06991983341152457</v>
      </c>
      <c r="N209">
        <v>0.5942924516654732</v>
      </c>
      <c r="O209">
        <v>0.9668098800793435</v>
      </c>
      <c r="P209">
        <v>0.00104922</v>
      </c>
    </row>
    <row r="210" spans="1:16" ht="15">
      <c r="A210">
        <v>1115</v>
      </c>
      <c r="B210">
        <v>45520.1</v>
      </c>
      <c r="C210">
        <v>130</v>
      </c>
      <c r="D210">
        <v>3263.69</v>
      </c>
      <c r="E210" s="6">
        <f t="shared" si="3"/>
        <v>0.0716977774653395</v>
      </c>
      <c r="F210">
        <v>1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0.03884745420155052</v>
      </c>
      <c r="M210">
        <v>0.20944132372292681</v>
      </c>
      <c r="N210">
        <v>0.47491987056267454</v>
      </c>
      <c r="O210">
        <v>1</v>
      </c>
      <c r="P210">
        <v>0.000546004</v>
      </c>
    </row>
    <row r="211" spans="1:16" ht="15">
      <c r="A211">
        <v>1165</v>
      </c>
      <c r="B211">
        <v>44212.6</v>
      </c>
      <c r="C211">
        <v>143</v>
      </c>
      <c r="D211">
        <v>6723.67</v>
      </c>
      <c r="E211" s="6">
        <f t="shared" si="3"/>
        <v>0.15207587882187432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0.03582395063850576</v>
      </c>
      <c r="M211">
        <v>0.1869188873759969</v>
      </c>
      <c r="N211">
        <v>0.47497093588705486</v>
      </c>
      <c r="O211">
        <v>0.9555330380932132</v>
      </c>
      <c r="P211">
        <v>0.000921782</v>
      </c>
    </row>
    <row r="212" spans="1:16" ht="15">
      <c r="A212">
        <v>1116</v>
      </c>
      <c r="B212">
        <v>44889.6</v>
      </c>
      <c r="C212">
        <v>144</v>
      </c>
      <c r="D212">
        <v>3663.24</v>
      </c>
      <c r="E212" s="6">
        <f t="shared" si="3"/>
        <v>0.08160553892215569</v>
      </c>
      <c r="F212">
        <v>1</v>
      </c>
      <c r="G212">
        <v>0</v>
      </c>
      <c r="H212">
        <v>1</v>
      </c>
      <c r="I212">
        <v>0</v>
      </c>
      <c r="J212">
        <v>0</v>
      </c>
      <c r="K212">
        <v>0</v>
      </c>
      <c r="L212">
        <v>0.05614329376960365</v>
      </c>
      <c r="M212">
        <v>0.23841379740518961</v>
      </c>
      <c r="N212">
        <v>0.3999010906757913</v>
      </c>
      <c r="O212">
        <v>0.9660901411462789</v>
      </c>
      <c r="P212">
        <v>0.000499053</v>
      </c>
    </row>
    <row r="213" spans="1:16" ht="15">
      <c r="A213">
        <v>1166</v>
      </c>
      <c r="B213">
        <v>48976.9</v>
      </c>
      <c r="C213">
        <v>157</v>
      </c>
      <c r="D213">
        <v>5314.34</v>
      </c>
      <c r="E213" s="6">
        <f t="shared" si="3"/>
        <v>0.10850707170114891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1</v>
      </c>
      <c r="L213">
        <v>0.08135100424894184</v>
      </c>
      <c r="M213">
        <v>0.23254432191502522</v>
      </c>
      <c r="N213">
        <v>0.4643760630011291</v>
      </c>
      <c r="O213">
        <v>0.9711905000112298</v>
      </c>
      <c r="P213">
        <v>0.000676543</v>
      </c>
    </row>
    <row r="214" spans="1:16" ht="15">
      <c r="A214">
        <v>1117</v>
      </c>
      <c r="B214">
        <v>41002</v>
      </c>
      <c r="C214">
        <v>128</v>
      </c>
      <c r="D214">
        <v>3551.75</v>
      </c>
      <c r="E214" s="6">
        <f t="shared" si="3"/>
        <v>0.08662382322813521</v>
      </c>
      <c r="F214">
        <v>1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0.10552216965026096</v>
      </c>
      <c r="M214">
        <v>0.2189295644114921</v>
      </c>
      <c r="N214">
        <v>0.470635578752256</v>
      </c>
      <c r="O214">
        <v>0.9474635383639822</v>
      </c>
      <c r="P214">
        <v>0.000877353</v>
      </c>
    </row>
    <row r="215" spans="1:16" ht="15">
      <c r="A215">
        <v>1167</v>
      </c>
      <c r="B215">
        <v>39852.7</v>
      </c>
      <c r="C215">
        <v>130</v>
      </c>
      <c r="D215">
        <v>4121.15</v>
      </c>
      <c r="E215" s="6">
        <f t="shared" si="3"/>
        <v>0.1034095556888241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0.10263771337952009</v>
      </c>
      <c r="M215">
        <v>0.26565828664055385</v>
      </c>
      <c r="N215">
        <v>0.3812614954570205</v>
      </c>
      <c r="O215">
        <v>0.9592148085324208</v>
      </c>
      <c r="P215">
        <v>0.000715877</v>
      </c>
    </row>
    <row r="216" spans="1:16" ht="15">
      <c r="A216">
        <v>1118</v>
      </c>
      <c r="B216">
        <v>35025.8</v>
      </c>
      <c r="C216">
        <v>110</v>
      </c>
      <c r="D216">
        <v>2833.74</v>
      </c>
      <c r="E216" s="6">
        <f t="shared" si="3"/>
        <v>0.08090436192749344</v>
      </c>
      <c r="F216">
        <v>1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0.13559176378555235</v>
      </c>
      <c r="M216">
        <v>0.2940061326222384</v>
      </c>
      <c r="N216">
        <v>0.3450941877130572</v>
      </c>
      <c r="O216">
        <v>0.9644947438745152</v>
      </c>
      <c r="P216">
        <v>0.000580656</v>
      </c>
    </row>
    <row r="217" spans="1:16" ht="15">
      <c r="A217">
        <v>1168</v>
      </c>
      <c r="B217">
        <v>32882.9</v>
      </c>
      <c r="C217">
        <v>127</v>
      </c>
      <c r="D217">
        <v>2875.22</v>
      </c>
      <c r="E217" s="6">
        <f t="shared" si="3"/>
        <v>0.08743815174452374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0.1915199085238832</v>
      </c>
      <c r="M217">
        <v>0.4214044381730322</v>
      </c>
      <c r="N217">
        <v>0.2508990995319756</v>
      </c>
      <c r="O217">
        <v>1</v>
      </c>
      <c r="P217">
        <v>0.000618385</v>
      </c>
    </row>
    <row r="218" spans="1:16" ht="15">
      <c r="A218">
        <v>1119</v>
      </c>
      <c r="B218">
        <v>32940.1</v>
      </c>
      <c r="C218">
        <v>119</v>
      </c>
      <c r="D218">
        <v>1296.43</v>
      </c>
      <c r="E218" s="6">
        <f t="shared" si="3"/>
        <v>0.03935719685125425</v>
      </c>
      <c r="F218">
        <v>1</v>
      </c>
      <c r="G218">
        <v>0</v>
      </c>
      <c r="H218">
        <v>0</v>
      </c>
      <c r="I218">
        <v>1</v>
      </c>
      <c r="J218">
        <v>0</v>
      </c>
      <c r="K218">
        <v>0</v>
      </c>
      <c r="L218">
        <v>0.20387643024763133</v>
      </c>
      <c r="M218">
        <v>0.41180810015755875</v>
      </c>
      <c r="N218">
        <v>0.2327172655820717</v>
      </c>
      <c r="O218">
        <v>0.9619976867101193</v>
      </c>
      <c r="P218">
        <v>0.000259312</v>
      </c>
    </row>
    <row r="219" spans="1:16" ht="15">
      <c r="A219">
        <v>1169</v>
      </c>
      <c r="B219">
        <v>35826.5</v>
      </c>
      <c r="C219">
        <v>132</v>
      </c>
      <c r="D219">
        <v>677.07</v>
      </c>
      <c r="E219" s="6">
        <f t="shared" si="3"/>
        <v>0.018898580659567638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0.33915676943044953</v>
      </c>
      <c r="M219">
        <v>0.37300880633050953</v>
      </c>
      <c r="N219">
        <v>0.23370745118836617</v>
      </c>
      <c r="O219">
        <v>0.972104447824934</v>
      </c>
      <c r="P219">
        <v>0.0001814</v>
      </c>
    </row>
    <row r="220" spans="1:16" ht="15">
      <c r="A220">
        <v>11110</v>
      </c>
      <c r="B220">
        <v>87538.3</v>
      </c>
      <c r="C220">
        <v>319</v>
      </c>
      <c r="D220">
        <v>1042.68</v>
      </c>
      <c r="E220" s="6">
        <f t="shared" si="3"/>
        <v>0.01191112918573927</v>
      </c>
      <c r="F220">
        <v>1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0.3348077355854523</v>
      </c>
      <c r="M220">
        <v>0.4039717472237866</v>
      </c>
      <c r="N220">
        <v>0.12821245100715914</v>
      </c>
      <c r="O220">
        <v>0.9806084879418494</v>
      </c>
      <c r="P220" s="8">
        <v>3.58829E-05</v>
      </c>
    </row>
    <row r="221" spans="1:16" ht="15">
      <c r="A221">
        <v>11610</v>
      </c>
      <c r="B221">
        <v>108517</v>
      </c>
      <c r="C221">
        <v>403</v>
      </c>
      <c r="D221">
        <v>505.61</v>
      </c>
      <c r="E221" s="6">
        <f t="shared" si="3"/>
        <v>0.004659269976132772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0.48660302072486333</v>
      </c>
      <c r="M221">
        <v>0.4062985523005612</v>
      </c>
      <c r="N221">
        <v>0.06555083535298617</v>
      </c>
      <c r="O221">
        <v>0.9820304652727222</v>
      </c>
      <c r="P221" s="8">
        <v>1.08827E-05</v>
      </c>
    </row>
    <row r="222" spans="1:16" ht="15">
      <c r="A222">
        <v>1211</v>
      </c>
      <c r="B222">
        <v>13672.2</v>
      </c>
      <c r="C222">
        <v>82</v>
      </c>
      <c r="D222">
        <v>925.33</v>
      </c>
      <c r="E222" s="6">
        <f t="shared" si="3"/>
        <v>0.06767967115753135</v>
      </c>
      <c r="F222">
        <v>1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0.3253909392782435</v>
      </c>
      <c r="N222">
        <v>0.6746112549553107</v>
      </c>
      <c r="O222">
        <v>0.6828374365500797</v>
      </c>
      <c r="P222">
        <v>0.000797866</v>
      </c>
    </row>
    <row r="223" spans="1:16" ht="15">
      <c r="A223">
        <v>1261</v>
      </c>
      <c r="B223">
        <v>10616.1</v>
      </c>
      <c r="C223">
        <v>65</v>
      </c>
      <c r="D223">
        <v>356.83</v>
      </c>
      <c r="E223" s="6">
        <f t="shared" si="3"/>
        <v>0.0336121551228794</v>
      </c>
      <c r="F223">
        <v>1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0.012763632595774342</v>
      </c>
      <c r="M223">
        <v>0.33149555863264285</v>
      </c>
      <c r="N223">
        <v>0.655741750737088</v>
      </c>
      <c r="O223">
        <v>0.6827017454620812</v>
      </c>
      <c r="P223">
        <v>0.000376458</v>
      </c>
    </row>
    <row r="224" spans="1:16" ht="15">
      <c r="A224">
        <v>1212</v>
      </c>
      <c r="B224">
        <v>18545.7</v>
      </c>
      <c r="C224">
        <v>111</v>
      </c>
      <c r="D224">
        <v>1335.62</v>
      </c>
      <c r="E224" s="6">
        <f t="shared" si="3"/>
        <v>0.0720177723137978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0.008582582485427887</v>
      </c>
      <c r="M224">
        <v>0.10542497721843877</v>
      </c>
      <c r="N224">
        <v>0.6937187596046522</v>
      </c>
      <c r="O224">
        <v>0.8190416107237797</v>
      </c>
      <c r="P224">
        <v>0.0006475</v>
      </c>
    </row>
    <row r="225" spans="1:16" ht="15">
      <c r="A225">
        <v>1262</v>
      </c>
      <c r="B225">
        <v>18391.5</v>
      </c>
      <c r="C225">
        <v>109</v>
      </c>
      <c r="D225">
        <v>1116.95</v>
      </c>
      <c r="E225" s="6">
        <f t="shared" si="3"/>
        <v>0.06073185982655031</v>
      </c>
      <c r="F225">
        <v>1</v>
      </c>
      <c r="G225">
        <v>0</v>
      </c>
      <c r="H225">
        <v>0</v>
      </c>
      <c r="I225">
        <v>0</v>
      </c>
      <c r="J225">
        <v>1</v>
      </c>
      <c r="K225">
        <v>0</v>
      </c>
      <c r="L225">
        <v>0.007801430008427806</v>
      </c>
      <c r="M225">
        <v>0.08647038033874344</v>
      </c>
      <c r="N225">
        <v>0.6780469238506919</v>
      </c>
      <c r="O225">
        <v>0.8201506130549439</v>
      </c>
      <c r="P225">
        <v>0.000524087</v>
      </c>
    </row>
    <row r="226" spans="1:16" ht="15">
      <c r="A226">
        <v>1213</v>
      </c>
      <c r="B226">
        <v>22685.7</v>
      </c>
      <c r="C226">
        <v>112</v>
      </c>
      <c r="D226">
        <v>530.44</v>
      </c>
      <c r="E226" s="6">
        <f t="shared" si="3"/>
        <v>0.02338213059328123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0.028047183908805985</v>
      </c>
      <c r="M226">
        <v>0.12873396015992453</v>
      </c>
      <c r="N226">
        <v>0.5086243757080451</v>
      </c>
      <c r="O226">
        <v>0.7722221487545018</v>
      </c>
      <c r="P226">
        <v>0.000187416</v>
      </c>
    </row>
    <row r="227" spans="1:16" ht="15">
      <c r="A227">
        <v>1263</v>
      </c>
      <c r="B227">
        <v>21499.9</v>
      </c>
      <c r="C227">
        <v>107</v>
      </c>
      <c r="D227">
        <v>1176.37</v>
      </c>
      <c r="E227" s="6">
        <f t="shared" si="3"/>
        <v>0.054715138209945155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0.0070046837427150815</v>
      </c>
      <c r="M227">
        <v>0.07372173824064297</v>
      </c>
      <c r="N227">
        <v>0.42394894859976096</v>
      </c>
      <c r="O227">
        <v>0.7533151316982869</v>
      </c>
      <c r="P227">
        <v>0.000414644</v>
      </c>
    </row>
    <row r="228" spans="1:16" ht="15">
      <c r="A228">
        <v>1214</v>
      </c>
      <c r="B228">
        <v>22583.2</v>
      </c>
      <c r="C228">
        <v>100</v>
      </c>
      <c r="D228">
        <v>868.51</v>
      </c>
      <c r="E228" s="6">
        <f t="shared" si="3"/>
        <v>0.03845823443976053</v>
      </c>
      <c r="F228">
        <v>1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0.019131035459987955</v>
      </c>
      <c r="M228">
        <v>0.14044953770944774</v>
      </c>
      <c r="N228">
        <v>0.4822478656700556</v>
      </c>
      <c r="O228">
        <v>0.7812311807006979</v>
      </c>
      <c r="P228">
        <v>0.000388873</v>
      </c>
    </row>
    <row r="229" spans="1:16" ht="15">
      <c r="A229">
        <v>1264</v>
      </c>
      <c r="B229">
        <v>20368.4</v>
      </c>
      <c r="C229">
        <v>106</v>
      </c>
      <c r="D229">
        <v>1607.52</v>
      </c>
      <c r="E229" s="6">
        <f t="shared" si="3"/>
        <v>0.07892225211602286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0.026085504997937985</v>
      </c>
      <c r="M229">
        <v>0.05402437108462128</v>
      </c>
      <c r="N229">
        <v>0.44023290980145713</v>
      </c>
      <c r="O229">
        <v>0.78565817639088</v>
      </c>
      <c r="P229">
        <v>0.000654581</v>
      </c>
    </row>
    <row r="230" spans="1:16" ht="15">
      <c r="A230">
        <v>1215</v>
      </c>
      <c r="B230">
        <v>21682.8</v>
      </c>
      <c r="C230">
        <v>120</v>
      </c>
      <c r="D230">
        <v>468.59</v>
      </c>
      <c r="E230" s="6">
        <f t="shared" si="3"/>
        <v>0.021611138782814027</v>
      </c>
      <c r="F230">
        <v>1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0.008343940819451362</v>
      </c>
      <c r="M230">
        <v>0.15963344217536482</v>
      </c>
      <c r="N230">
        <v>0.5660984743667792</v>
      </c>
      <c r="O230">
        <v>0.8724426734554578</v>
      </c>
      <c r="P230">
        <v>0.000153668</v>
      </c>
    </row>
    <row r="231" spans="1:16" ht="15">
      <c r="A231">
        <v>1265</v>
      </c>
      <c r="B231">
        <v>21607.5</v>
      </c>
      <c r="C231">
        <v>131</v>
      </c>
      <c r="D231">
        <v>1000.34</v>
      </c>
      <c r="E231" s="6">
        <f t="shared" si="3"/>
        <v>0.046295962050214044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0.013679972231863935</v>
      </c>
      <c r="M231">
        <v>0.07877959041999306</v>
      </c>
      <c r="N231">
        <v>0.5590605113965058</v>
      </c>
      <c r="O231">
        <v>0.7544463727872267</v>
      </c>
      <c r="P231">
        <v>0.000437825</v>
      </c>
    </row>
    <row r="232" spans="1:16" ht="15">
      <c r="A232">
        <v>1216</v>
      </c>
      <c r="B232">
        <v>21693</v>
      </c>
      <c r="C232">
        <v>125</v>
      </c>
      <c r="D232">
        <v>0</v>
      </c>
      <c r="E232" s="6">
        <f t="shared" si="3"/>
        <v>0</v>
      </c>
      <c r="F232">
        <v>1</v>
      </c>
      <c r="G232">
        <v>0</v>
      </c>
      <c r="H232">
        <v>1</v>
      </c>
      <c r="I232">
        <v>0</v>
      </c>
      <c r="J232">
        <v>0</v>
      </c>
      <c r="K232">
        <v>0</v>
      </c>
      <c r="L232">
        <v>0.02231226662978841</v>
      </c>
      <c r="M232">
        <v>0.10290692850228185</v>
      </c>
      <c r="N232">
        <v>0.6696123173373899</v>
      </c>
      <c r="O232">
        <v>0.7320241552574563</v>
      </c>
      <c r="P232">
        <v>0</v>
      </c>
    </row>
    <row r="233" spans="1:16" ht="15">
      <c r="A233">
        <v>1266</v>
      </c>
      <c r="B233">
        <v>19470.3</v>
      </c>
      <c r="C233">
        <v>121</v>
      </c>
      <c r="D233">
        <v>513.73</v>
      </c>
      <c r="E233" s="6">
        <f t="shared" si="3"/>
        <v>0.02638531506961886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0.021929811045541158</v>
      </c>
      <c r="M233">
        <v>0.12648752202071875</v>
      </c>
      <c r="N233">
        <v>0.5819941141122633</v>
      </c>
      <c r="O233">
        <v>0.857316014647951</v>
      </c>
      <c r="P233">
        <v>0.000231966</v>
      </c>
    </row>
    <row r="234" spans="1:16" ht="15">
      <c r="A234">
        <v>1217</v>
      </c>
      <c r="B234">
        <v>21015.2</v>
      </c>
      <c r="C234">
        <v>121</v>
      </c>
      <c r="D234">
        <v>1563.47</v>
      </c>
      <c r="E234" s="6">
        <f t="shared" si="3"/>
        <v>0.07439710304922151</v>
      </c>
      <c r="F234">
        <v>1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0.0938929917393125</v>
      </c>
      <c r="M234">
        <v>0.14960552362099813</v>
      </c>
      <c r="N234">
        <v>0.5458192165670562</v>
      </c>
      <c r="O234">
        <v>0.8354619513494994</v>
      </c>
      <c r="P234">
        <v>0.000807809</v>
      </c>
    </row>
    <row r="235" spans="1:16" ht="15">
      <c r="A235">
        <v>1267</v>
      </c>
      <c r="B235">
        <v>17901.3</v>
      </c>
      <c r="C235">
        <v>106</v>
      </c>
      <c r="D235">
        <v>522.48</v>
      </c>
      <c r="E235" s="6">
        <f t="shared" si="3"/>
        <v>0.02918670711065677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1</v>
      </c>
      <c r="L235">
        <v>0.0227983442543279</v>
      </c>
      <c r="M235">
        <v>0.2791847519453895</v>
      </c>
      <c r="N235">
        <v>0.5360633026651695</v>
      </c>
      <c r="O235">
        <v>0.8435197443761068</v>
      </c>
      <c r="P235">
        <v>0.000312928</v>
      </c>
    </row>
    <row r="236" spans="1:16" ht="15">
      <c r="A236">
        <v>1218</v>
      </c>
      <c r="B236">
        <v>16331.2</v>
      </c>
      <c r="C236">
        <v>94</v>
      </c>
      <c r="D236">
        <v>156.39</v>
      </c>
      <c r="E236" s="6">
        <f t="shared" si="3"/>
        <v>0.00957614872146566</v>
      </c>
      <c r="F236">
        <v>1</v>
      </c>
      <c r="G236">
        <v>0</v>
      </c>
      <c r="H236">
        <v>1</v>
      </c>
      <c r="I236">
        <v>0</v>
      </c>
      <c r="J236">
        <v>0</v>
      </c>
      <c r="K236">
        <v>0</v>
      </c>
      <c r="L236">
        <v>0.019492750073478983</v>
      </c>
      <c r="M236">
        <v>0.24212795140589788</v>
      </c>
      <c r="N236">
        <v>0.4689208386401489</v>
      </c>
      <c r="O236">
        <v>0.8934677182325854</v>
      </c>
      <c r="P236" s="8">
        <v>9.03982E-05</v>
      </c>
    </row>
    <row r="237" spans="1:16" ht="15">
      <c r="A237">
        <v>1268</v>
      </c>
      <c r="B237">
        <v>16503.5</v>
      </c>
      <c r="C237">
        <v>120</v>
      </c>
      <c r="D237">
        <v>687.42</v>
      </c>
      <c r="E237" s="6">
        <f t="shared" si="3"/>
        <v>0.04165298270063925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1</v>
      </c>
      <c r="L237">
        <v>0.03804708092222862</v>
      </c>
      <c r="M237">
        <v>0.3830799527372981</v>
      </c>
      <c r="N237">
        <v>0.3780282970279032</v>
      </c>
      <c r="O237">
        <v>0.9271003120550186</v>
      </c>
      <c r="P237">
        <v>0.000325012</v>
      </c>
    </row>
    <row r="238" spans="1:16" ht="15">
      <c r="A238">
        <v>1219</v>
      </c>
      <c r="B238">
        <v>14928.2</v>
      </c>
      <c r="C238">
        <v>95</v>
      </c>
      <c r="D238">
        <v>772.49</v>
      </c>
      <c r="E238" s="6">
        <f t="shared" si="3"/>
        <v>0.051747029112686055</v>
      </c>
      <c r="F238">
        <v>1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0.09554333409252287</v>
      </c>
      <c r="M238">
        <v>0.5060616819174448</v>
      </c>
      <c r="N238">
        <v>0.2674033038142576</v>
      </c>
      <c r="O238">
        <v>0.9417210380353961</v>
      </c>
      <c r="P238">
        <v>0.000514935</v>
      </c>
    </row>
    <row r="239" spans="1:16" ht="15">
      <c r="A239">
        <v>1269</v>
      </c>
      <c r="B239">
        <v>16182.5</v>
      </c>
      <c r="C239">
        <v>94</v>
      </c>
      <c r="D239">
        <v>334.35</v>
      </c>
      <c r="E239" s="6">
        <f t="shared" si="3"/>
        <v>0.02066120809516453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0.09572686544106287</v>
      </c>
      <c r="M239">
        <v>0.5330010814151089</v>
      </c>
      <c r="N239">
        <v>0.2725017766105361</v>
      </c>
      <c r="O239">
        <v>0.9575714506411247</v>
      </c>
      <c r="P239">
        <v>0.000210041</v>
      </c>
    </row>
    <row r="240" spans="1:16" ht="15">
      <c r="A240">
        <v>12110</v>
      </c>
      <c r="B240">
        <v>57496.6</v>
      </c>
      <c r="C240">
        <v>352</v>
      </c>
      <c r="D240">
        <v>329.37</v>
      </c>
      <c r="E240" s="6">
        <f t="shared" si="3"/>
        <v>0.005728512642486686</v>
      </c>
      <c r="F240">
        <v>1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0.2513992131708658</v>
      </c>
      <c r="M240">
        <v>0.4320116319921526</v>
      </c>
      <c r="N240">
        <v>0.25248275550206445</v>
      </c>
      <c r="O240">
        <v>0.9901037626572702</v>
      </c>
      <c r="P240" s="8">
        <v>1.64153E-05</v>
      </c>
    </row>
    <row r="241" spans="1:16" ht="15">
      <c r="A241">
        <v>12610</v>
      </c>
      <c r="B241">
        <v>63533.9</v>
      </c>
      <c r="C241">
        <v>407</v>
      </c>
      <c r="D241">
        <v>472.63</v>
      </c>
      <c r="E241" s="6">
        <f t="shared" si="3"/>
        <v>0.00743902074325675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0.3689856911034896</v>
      </c>
      <c r="M241">
        <v>0.4375805672247414</v>
      </c>
      <c r="N241">
        <v>0.16259351306940076</v>
      </c>
      <c r="O241">
        <v>0.9832058161076213</v>
      </c>
      <c r="P241" s="8">
        <v>1.83054E-05</v>
      </c>
    </row>
    <row r="242" spans="1:16" ht="15">
      <c r="A242">
        <v>1311</v>
      </c>
      <c r="B242">
        <v>13394.8</v>
      </c>
      <c r="C242">
        <v>101</v>
      </c>
      <c r="D242">
        <v>1399.56</v>
      </c>
      <c r="E242" s="6">
        <f t="shared" si="3"/>
        <v>0.10448532266252576</v>
      </c>
      <c r="F242">
        <v>1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0.01599277331501777</v>
      </c>
      <c r="M242">
        <v>0.5007084838892705</v>
      </c>
      <c r="N242">
        <v>0.48330247558754147</v>
      </c>
      <c r="O242">
        <v>0.8816331710813151</v>
      </c>
      <c r="P242">
        <v>0.00161211</v>
      </c>
    </row>
    <row r="243" spans="1:16" ht="15">
      <c r="A243">
        <v>1361</v>
      </c>
      <c r="B243">
        <v>12171.3</v>
      </c>
      <c r="C243">
        <v>85</v>
      </c>
      <c r="D243">
        <v>715.81</v>
      </c>
      <c r="E243" s="6">
        <f t="shared" si="3"/>
        <v>0.05881130199732157</v>
      </c>
      <c r="F243">
        <v>1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0.008338468364102437</v>
      </c>
      <c r="M243">
        <v>0.37027186906903947</v>
      </c>
      <c r="N243">
        <v>0.621388019357012</v>
      </c>
      <c r="O243">
        <v>0.915243236137471</v>
      </c>
      <c r="P243">
        <v>0.000657556</v>
      </c>
    </row>
    <row r="244" spans="1:16" ht="15">
      <c r="A244">
        <v>1312</v>
      </c>
      <c r="B244">
        <v>16269.1</v>
      </c>
      <c r="C244">
        <v>117</v>
      </c>
      <c r="D244">
        <v>1672.48</v>
      </c>
      <c r="E244" s="6">
        <f t="shared" si="3"/>
        <v>0.10280101542187337</v>
      </c>
      <c r="F244">
        <v>1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0.02767270469786282</v>
      </c>
      <c r="M244">
        <v>0.13023215789441334</v>
      </c>
      <c r="N244">
        <v>0.7346995224075087</v>
      </c>
      <c r="O244">
        <v>0.8439188400095886</v>
      </c>
      <c r="P244">
        <v>0.000838464</v>
      </c>
    </row>
    <row r="245" spans="1:16" ht="15">
      <c r="A245">
        <v>1362</v>
      </c>
      <c r="B245">
        <v>13661</v>
      </c>
      <c r="C245">
        <v>91</v>
      </c>
      <c r="D245">
        <v>1856.52</v>
      </c>
      <c r="E245" s="6">
        <f t="shared" si="3"/>
        <v>0.13589927530927456</v>
      </c>
      <c r="F245">
        <v>1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0.030550472146987778</v>
      </c>
      <c r="M245">
        <v>0.06263743503403851</v>
      </c>
      <c r="N245">
        <v>0.6292299246028841</v>
      </c>
      <c r="O245">
        <v>0.8640143474123416</v>
      </c>
      <c r="P245">
        <v>0.00181322</v>
      </c>
    </row>
    <row r="246" spans="1:16" ht="15">
      <c r="A246">
        <v>1313</v>
      </c>
      <c r="B246">
        <v>17172.8</v>
      </c>
      <c r="C246">
        <v>93</v>
      </c>
      <c r="D246">
        <v>1366.58</v>
      </c>
      <c r="E246" s="6">
        <f t="shared" si="3"/>
        <v>0.07957817012950713</v>
      </c>
      <c r="F246">
        <v>1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0.027140012112177397</v>
      </c>
      <c r="M246">
        <v>0.06229677163887077</v>
      </c>
      <c r="N246">
        <v>0.5111478617348365</v>
      </c>
      <c r="O246">
        <v>0.9153079288176652</v>
      </c>
      <c r="P246">
        <v>0.00076652</v>
      </c>
    </row>
    <row r="247" spans="1:16" ht="15">
      <c r="A247">
        <v>1363</v>
      </c>
      <c r="B247">
        <v>20709.3</v>
      </c>
      <c r="C247">
        <v>116</v>
      </c>
      <c r="D247">
        <v>2476.56</v>
      </c>
      <c r="E247" s="6">
        <f t="shared" si="3"/>
        <v>0.11958685228375658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0.012791837483642616</v>
      </c>
      <c r="M247">
        <v>0.06387420144572728</v>
      </c>
      <c r="N247">
        <v>0.5546541891807063</v>
      </c>
      <c r="O247">
        <v>0.9133191368129295</v>
      </c>
      <c r="P247">
        <v>0.000856625</v>
      </c>
    </row>
    <row r="248" spans="1:16" ht="15">
      <c r="A248">
        <v>1314</v>
      </c>
      <c r="B248">
        <v>23780.2</v>
      </c>
      <c r="C248">
        <v>121</v>
      </c>
      <c r="D248">
        <v>1370.61</v>
      </c>
      <c r="E248" s="6">
        <f t="shared" si="3"/>
        <v>0.057636605243017294</v>
      </c>
      <c r="F248">
        <v>1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0.04013086517354774</v>
      </c>
      <c r="M248">
        <v>0.07833954298113557</v>
      </c>
      <c r="N248">
        <v>0.5789017754266154</v>
      </c>
      <c r="O248">
        <v>0.8697109359887638</v>
      </c>
      <c r="P248">
        <v>0.000435284</v>
      </c>
    </row>
    <row r="249" spans="1:16" ht="15">
      <c r="A249">
        <v>1364</v>
      </c>
      <c r="B249">
        <v>20617.4</v>
      </c>
      <c r="C249">
        <v>115</v>
      </c>
      <c r="D249">
        <v>3381.38</v>
      </c>
      <c r="E249" s="6">
        <f t="shared" si="3"/>
        <v>0.16400613074393472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0</v>
      </c>
      <c r="M249">
        <v>0.08738492729442121</v>
      </c>
      <c r="N249">
        <v>0.6112264398032728</v>
      </c>
      <c r="O249">
        <v>0.861980657114864</v>
      </c>
      <c r="P249">
        <v>0.00151949</v>
      </c>
    </row>
    <row r="250" spans="1:16" ht="15">
      <c r="A250">
        <v>1315</v>
      </c>
      <c r="B250">
        <v>22362.5</v>
      </c>
      <c r="C250">
        <v>134</v>
      </c>
      <c r="D250">
        <v>1590.66</v>
      </c>
      <c r="E250" s="6">
        <f t="shared" si="3"/>
        <v>0.07113068753493572</v>
      </c>
      <c r="F250">
        <v>1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0.05352174399105646</v>
      </c>
      <c r="M250">
        <v>0.1898472889882616</v>
      </c>
      <c r="N250">
        <v>0.4429983230855226</v>
      </c>
      <c r="O250">
        <v>0.9491738401341532</v>
      </c>
      <c r="P250">
        <v>0.000442543</v>
      </c>
    </row>
    <row r="251" spans="1:16" ht="15">
      <c r="A251">
        <v>1365</v>
      </c>
      <c r="B251">
        <v>22384.8</v>
      </c>
      <c r="C251">
        <v>154</v>
      </c>
      <c r="D251">
        <v>2332.17</v>
      </c>
      <c r="E251" s="6">
        <f t="shared" si="3"/>
        <v>0.10418542939852043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0.051035077373932314</v>
      </c>
      <c r="M251">
        <v>0.13649798077266717</v>
      </c>
      <c r="N251">
        <v>0.5153541689003253</v>
      </c>
      <c r="O251">
        <v>0.9352149672992387</v>
      </c>
      <c r="P251">
        <v>0.000664032</v>
      </c>
    </row>
    <row r="252" spans="1:16" ht="15">
      <c r="A252">
        <v>1316</v>
      </c>
      <c r="B252">
        <v>18637.2</v>
      </c>
      <c r="C252">
        <v>131</v>
      </c>
      <c r="D252">
        <v>351.13</v>
      </c>
      <c r="E252" s="6">
        <f t="shared" si="3"/>
        <v>0.01884027643637456</v>
      </c>
      <c r="F252">
        <v>1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0.05972034425772112</v>
      </c>
      <c r="M252">
        <v>0.23699751035563282</v>
      </c>
      <c r="N252">
        <v>0.5067832077779924</v>
      </c>
      <c r="O252">
        <v>1</v>
      </c>
      <c r="P252">
        <v>0.000180947</v>
      </c>
    </row>
    <row r="253" spans="1:16" ht="15">
      <c r="A253">
        <v>1366</v>
      </c>
      <c r="B253">
        <v>19363.8</v>
      </c>
      <c r="C253">
        <v>144</v>
      </c>
      <c r="D253">
        <v>2774.31</v>
      </c>
      <c r="E253" s="6">
        <f t="shared" si="3"/>
        <v>0.14327301459424288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1</v>
      </c>
      <c r="L253">
        <v>0.040711017465580104</v>
      </c>
      <c r="M253">
        <v>0.2211508071762774</v>
      </c>
      <c r="N253">
        <v>0.5498972309154195</v>
      </c>
      <c r="O253">
        <v>0.9388343197099744</v>
      </c>
      <c r="P253">
        <v>0.00104206</v>
      </c>
    </row>
    <row r="254" spans="1:16" ht="15">
      <c r="A254">
        <v>1317</v>
      </c>
      <c r="B254">
        <v>16702.4</v>
      </c>
      <c r="C254">
        <v>116</v>
      </c>
      <c r="D254">
        <v>854.59</v>
      </c>
      <c r="E254" s="6">
        <f t="shared" si="3"/>
        <v>0.051165700737618544</v>
      </c>
      <c r="F254">
        <v>1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0.07954425711275025</v>
      </c>
      <c r="M254">
        <v>0.26094154133537695</v>
      </c>
      <c r="N254">
        <v>0.544488815978542</v>
      </c>
      <c r="O254">
        <v>0.9211191206054219</v>
      </c>
      <c r="P254">
        <v>0.000436424</v>
      </c>
    </row>
    <row r="255" spans="1:16" ht="15">
      <c r="A255">
        <v>1367</v>
      </c>
      <c r="B255">
        <v>14333</v>
      </c>
      <c r="C255">
        <v>108</v>
      </c>
      <c r="D255">
        <v>1095.39</v>
      </c>
      <c r="E255" s="6">
        <f t="shared" si="3"/>
        <v>0.07642433544966162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0.10918788809042071</v>
      </c>
      <c r="M255">
        <v>0.3503230307681574</v>
      </c>
      <c r="N255">
        <v>0.38189353240773044</v>
      </c>
      <c r="O255">
        <v>0.9417149236028746</v>
      </c>
      <c r="P255">
        <v>0.000694312</v>
      </c>
    </row>
    <row r="256" spans="1:16" ht="15">
      <c r="A256">
        <v>1318</v>
      </c>
      <c r="B256">
        <v>13177.6</v>
      </c>
      <c r="C256">
        <v>102</v>
      </c>
      <c r="D256">
        <v>650.79</v>
      </c>
      <c r="E256" s="6">
        <f t="shared" si="3"/>
        <v>0.049386079407479355</v>
      </c>
      <c r="F256">
        <v>1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0.12259743807673627</v>
      </c>
      <c r="M256">
        <v>0.4047573154443904</v>
      </c>
      <c r="N256">
        <v>0.2573480755220981</v>
      </c>
      <c r="O256">
        <v>0.9600078921806702</v>
      </c>
      <c r="P256">
        <v>0.000603273</v>
      </c>
    </row>
    <row r="257" spans="1:16" ht="15">
      <c r="A257">
        <v>1368</v>
      </c>
      <c r="B257">
        <v>9846.51</v>
      </c>
      <c r="C257">
        <v>85</v>
      </c>
      <c r="D257">
        <v>510.19</v>
      </c>
      <c r="E257" s="6">
        <f t="shared" si="3"/>
        <v>0.05181429765470202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0.17742631653245666</v>
      </c>
      <c r="M257">
        <v>0.45925612221995404</v>
      </c>
      <c r="N257">
        <v>0.21672653559484528</v>
      </c>
      <c r="O257">
        <v>0.9661260690335965</v>
      </c>
      <c r="P257">
        <v>0.000658881</v>
      </c>
    </row>
    <row r="258" spans="1:16" ht="15">
      <c r="A258">
        <v>1319</v>
      </c>
      <c r="B258">
        <v>10628.9</v>
      </c>
      <c r="C258">
        <v>82</v>
      </c>
      <c r="D258">
        <v>396.17</v>
      </c>
      <c r="E258" s="6">
        <f t="shared" si="3"/>
        <v>0.03727290688594304</v>
      </c>
      <c r="F258">
        <v>1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0.18839108468421004</v>
      </c>
      <c r="M258">
        <v>0.4228565514775753</v>
      </c>
      <c r="N258">
        <v>0.3121461298911459</v>
      </c>
      <c r="O258">
        <v>1</v>
      </c>
      <c r="P258">
        <v>0.000471758</v>
      </c>
    </row>
    <row r="259" spans="1:16" ht="15">
      <c r="A259">
        <v>1369</v>
      </c>
      <c r="B259">
        <v>14541</v>
      </c>
      <c r="C259">
        <v>115</v>
      </c>
      <c r="D259">
        <v>487.59</v>
      </c>
      <c r="E259" s="6">
        <f aca="true" t="shared" si="4" ref="E259:E322">D259/B259</f>
        <v>0.03353208170002063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0.31900075648167253</v>
      </c>
      <c r="M259">
        <v>0.43124200536414276</v>
      </c>
      <c r="N259">
        <v>0.19462554157210646</v>
      </c>
      <c r="O259">
        <v>0.9612750154734887</v>
      </c>
      <c r="P259">
        <v>0.000422906</v>
      </c>
    </row>
    <row r="260" spans="1:16" ht="15">
      <c r="A260">
        <v>13110</v>
      </c>
      <c r="B260">
        <v>52331</v>
      </c>
      <c r="C260">
        <v>411</v>
      </c>
      <c r="D260">
        <v>90.39</v>
      </c>
      <c r="E260" s="6">
        <f t="shared" si="4"/>
        <v>0.0017272744644665685</v>
      </c>
      <c r="F260">
        <v>1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0.560031338976897</v>
      </c>
      <c r="M260">
        <v>0.2852362844203245</v>
      </c>
      <c r="N260">
        <v>0.08197817737096559</v>
      </c>
      <c r="O260">
        <v>1</v>
      </c>
      <c r="P260" s="8">
        <v>2.94783E-06</v>
      </c>
    </row>
    <row r="261" spans="1:16" ht="15">
      <c r="A261">
        <v>13610</v>
      </c>
      <c r="B261">
        <v>61893.3</v>
      </c>
      <c r="C261">
        <v>485</v>
      </c>
      <c r="D261">
        <v>712.85</v>
      </c>
      <c r="E261" s="6">
        <f t="shared" si="4"/>
        <v>0.011517401721995757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0.6497488419586611</v>
      </c>
      <c r="M261">
        <v>0.2577839604609869</v>
      </c>
      <c r="N261">
        <v>0.06935952679853878</v>
      </c>
      <c r="O261">
        <v>0.992563007627643</v>
      </c>
      <c r="P261" s="8">
        <v>2.32581E-05</v>
      </c>
    </row>
    <row r="262" spans="1:16" ht="15">
      <c r="A262">
        <v>1411</v>
      </c>
      <c r="B262">
        <v>18350.4</v>
      </c>
      <c r="C262">
        <v>90</v>
      </c>
      <c r="D262">
        <v>1204.1</v>
      </c>
      <c r="E262" s="6">
        <f t="shared" si="4"/>
        <v>0.06561709826488794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0.03810979597174993</v>
      </c>
      <c r="M262">
        <v>0.4085616662307089</v>
      </c>
      <c r="N262">
        <v>0.5533285377975411</v>
      </c>
      <c r="O262">
        <v>1</v>
      </c>
      <c r="P262">
        <v>0.000674544</v>
      </c>
    </row>
    <row r="263" spans="1:16" ht="15">
      <c r="A263">
        <v>1461</v>
      </c>
      <c r="B263">
        <v>17840.8</v>
      </c>
      <c r="C263">
        <v>77</v>
      </c>
      <c r="D263">
        <v>1675.25</v>
      </c>
      <c r="E263" s="6">
        <f t="shared" si="4"/>
        <v>0.09389993722254608</v>
      </c>
      <c r="F263">
        <v>1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0</v>
      </c>
      <c r="M263">
        <v>0.29251603067127036</v>
      </c>
      <c r="N263">
        <v>0.7074850903546926</v>
      </c>
      <c r="O263">
        <v>0.9403614187704588</v>
      </c>
      <c r="P263">
        <v>0.00115871</v>
      </c>
    </row>
    <row r="264" spans="1:16" ht="15">
      <c r="A264">
        <v>1412</v>
      </c>
      <c r="B264">
        <v>20474.1</v>
      </c>
      <c r="C264">
        <v>82</v>
      </c>
      <c r="D264">
        <v>925.67</v>
      </c>
      <c r="E264" s="6">
        <f t="shared" si="4"/>
        <v>0.04521175533967305</v>
      </c>
      <c r="F264">
        <v>1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0.033208785734171464</v>
      </c>
      <c r="M264">
        <v>0.17119726874441368</v>
      </c>
      <c r="N264">
        <v>0.680801598116645</v>
      </c>
      <c r="O264">
        <v>0.9616539921168696</v>
      </c>
      <c r="P264">
        <v>0.000494774</v>
      </c>
    </row>
    <row r="265" spans="1:16" ht="15">
      <c r="A265">
        <v>1462</v>
      </c>
      <c r="B265">
        <v>25474.2</v>
      </c>
      <c r="C265">
        <v>106</v>
      </c>
      <c r="D265">
        <v>3372.05</v>
      </c>
      <c r="E265" s="6">
        <f t="shared" si="4"/>
        <v>0.1323711833933941</v>
      </c>
      <c r="F265">
        <v>1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0.00844030430788798</v>
      </c>
      <c r="M265">
        <v>0.10337400193136584</v>
      </c>
      <c r="N265">
        <v>0.626319962942899</v>
      </c>
      <c r="O265">
        <v>0.9691805827072095</v>
      </c>
      <c r="P265">
        <v>0.00150862</v>
      </c>
    </row>
    <row r="266" spans="1:16" ht="15">
      <c r="A266">
        <v>1413</v>
      </c>
      <c r="B266">
        <v>28518.7</v>
      </c>
      <c r="C266">
        <v>103</v>
      </c>
      <c r="D266">
        <v>1762.34</v>
      </c>
      <c r="E266" s="6">
        <f t="shared" si="4"/>
        <v>0.06179594441541865</v>
      </c>
      <c r="F266">
        <v>1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0.0610511699341134</v>
      </c>
      <c r="M266">
        <v>0.07105057383401066</v>
      </c>
      <c r="N266">
        <v>0.5296314348129473</v>
      </c>
      <c r="O266">
        <v>0.8904052428757272</v>
      </c>
      <c r="P266">
        <v>0.000527469</v>
      </c>
    </row>
    <row r="267" spans="1:16" ht="15">
      <c r="A267">
        <v>1463</v>
      </c>
      <c r="B267">
        <v>28227.6</v>
      </c>
      <c r="C267">
        <v>102</v>
      </c>
      <c r="D267">
        <v>5987.02</v>
      </c>
      <c r="E267" s="6">
        <f t="shared" si="4"/>
        <v>0.21209808839575453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1</v>
      </c>
      <c r="L267">
        <v>0.028007340333574236</v>
      </c>
      <c r="M267">
        <v>0.05773923394124899</v>
      </c>
      <c r="N267">
        <v>0.40815372188921484</v>
      </c>
      <c r="O267">
        <v>0.8956871997619351</v>
      </c>
      <c r="P267">
        <v>0.00159467</v>
      </c>
    </row>
    <row r="268" spans="1:16" ht="15">
      <c r="A268">
        <v>1414</v>
      </c>
      <c r="B268">
        <v>34417.8</v>
      </c>
      <c r="C268">
        <v>114</v>
      </c>
      <c r="D268">
        <v>2147.74</v>
      </c>
      <c r="E268" s="6">
        <f t="shared" si="4"/>
        <v>0.06240201291192347</v>
      </c>
      <c r="F268">
        <v>1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0.18783042495452934</v>
      </c>
      <c r="N268">
        <v>0.5592019245855342</v>
      </c>
      <c r="O268">
        <v>0.9530998494964813</v>
      </c>
      <c r="P268">
        <v>0.000465667</v>
      </c>
    </row>
    <row r="269" spans="1:16" ht="15">
      <c r="A269">
        <v>1464</v>
      </c>
      <c r="B269">
        <v>29871.3</v>
      </c>
      <c r="C269">
        <v>108</v>
      </c>
      <c r="D269">
        <v>4739.53</v>
      </c>
      <c r="E269" s="6">
        <f t="shared" si="4"/>
        <v>0.15866500620997412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0.017166310137155062</v>
      </c>
      <c r="M269">
        <v>0.11640203138129242</v>
      </c>
      <c r="N269">
        <v>0.5433108033463558</v>
      </c>
      <c r="O269">
        <v>0.9374382768744581</v>
      </c>
      <c r="P269">
        <v>0.00120598</v>
      </c>
    </row>
    <row r="270" spans="1:16" ht="15">
      <c r="A270">
        <v>1415</v>
      </c>
      <c r="B270">
        <v>33598</v>
      </c>
      <c r="C270">
        <v>129</v>
      </c>
      <c r="D270">
        <v>2338.11</v>
      </c>
      <c r="E270" s="6">
        <f t="shared" si="4"/>
        <v>0.06959074944937199</v>
      </c>
      <c r="F270">
        <v>1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0.0451294719923805</v>
      </c>
      <c r="M270">
        <v>0.1363081135781892</v>
      </c>
      <c r="N270">
        <v>0.5710637537948687</v>
      </c>
      <c r="O270">
        <v>0.9540091672123341</v>
      </c>
      <c r="P270">
        <v>0.000506999</v>
      </c>
    </row>
    <row r="271" spans="1:16" ht="15">
      <c r="A271">
        <v>1465</v>
      </c>
      <c r="B271">
        <v>38103.2</v>
      </c>
      <c r="C271">
        <v>162</v>
      </c>
      <c r="D271">
        <v>2989.17</v>
      </c>
      <c r="E271" s="6">
        <f t="shared" si="4"/>
        <v>0.07844931659283211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0.023001742635789125</v>
      </c>
      <c r="M271">
        <v>0.12390507883852277</v>
      </c>
      <c r="N271">
        <v>0.5598506162212098</v>
      </c>
      <c r="O271">
        <v>0.9615517856767936</v>
      </c>
      <c r="P271">
        <v>0.000418803</v>
      </c>
    </row>
    <row r="272" spans="1:16" ht="15">
      <c r="A272">
        <v>1416</v>
      </c>
      <c r="B272">
        <v>31555.6</v>
      </c>
      <c r="C272">
        <v>131</v>
      </c>
      <c r="D272">
        <v>2026.11</v>
      </c>
      <c r="E272" s="6">
        <f t="shared" si="4"/>
        <v>0.06420762083433686</v>
      </c>
      <c r="F272">
        <v>1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0.06153392741700364</v>
      </c>
      <c r="M272">
        <v>0.13307273510882378</v>
      </c>
      <c r="N272">
        <v>0.5554101332251645</v>
      </c>
      <c r="O272">
        <v>0.9469444409233227</v>
      </c>
      <c r="P272">
        <v>0.000505038</v>
      </c>
    </row>
    <row r="273" spans="1:16" ht="15">
      <c r="A273">
        <v>1466</v>
      </c>
      <c r="B273">
        <v>29170.2</v>
      </c>
      <c r="C273">
        <v>124</v>
      </c>
      <c r="D273">
        <v>2125.91</v>
      </c>
      <c r="E273" s="6">
        <f t="shared" si="4"/>
        <v>0.07287951402458673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0.06203111394505351</v>
      </c>
      <c r="M273">
        <v>0.20249672611089398</v>
      </c>
      <c r="N273">
        <v>0.4627496554703087</v>
      </c>
      <c r="O273">
        <v>0.9732261006095262</v>
      </c>
      <c r="P273">
        <v>0.000548862</v>
      </c>
    </row>
    <row r="274" spans="1:16" ht="15">
      <c r="A274">
        <v>1417</v>
      </c>
      <c r="B274">
        <v>26190.2</v>
      </c>
      <c r="C274">
        <v>116</v>
      </c>
      <c r="D274">
        <v>2509.31</v>
      </c>
      <c r="E274" s="6">
        <f t="shared" si="4"/>
        <v>0.09581102855266473</v>
      </c>
      <c r="F274">
        <v>1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0.11201479942879397</v>
      </c>
      <c r="M274">
        <v>0.2603832731326985</v>
      </c>
      <c r="N274">
        <v>0.3886453711693687</v>
      </c>
      <c r="O274">
        <v>1</v>
      </c>
      <c r="P274">
        <v>0.000759096</v>
      </c>
    </row>
    <row r="275" spans="1:16" ht="15">
      <c r="A275">
        <v>1467</v>
      </c>
      <c r="B275">
        <v>27213.4</v>
      </c>
      <c r="C275">
        <v>118</v>
      </c>
      <c r="D275">
        <v>4421.99</v>
      </c>
      <c r="E275" s="6">
        <f t="shared" si="4"/>
        <v>0.16249311001197939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0.12662842570204383</v>
      </c>
      <c r="M275">
        <v>0.19937971734513144</v>
      </c>
      <c r="N275">
        <v>0.5125158929057008</v>
      </c>
      <c r="O275">
        <v>0.9495946849713743</v>
      </c>
      <c r="P275">
        <v>0.00118658</v>
      </c>
    </row>
    <row r="276" spans="1:16" ht="15">
      <c r="A276">
        <v>1418</v>
      </c>
      <c r="B276">
        <v>21064.8</v>
      </c>
      <c r="C276">
        <v>89</v>
      </c>
      <c r="D276">
        <v>1874.62</v>
      </c>
      <c r="E276" s="6">
        <f t="shared" si="4"/>
        <v>0.08899301203904143</v>
      </c>
      <c r="F276">
        <v>1</v>
      </c>
      <c r="G276">
        <v>0</v>
      </c>
      <c r="H276">
        <v>1</v>
      </c>
      <c r="I276">
        <v>0</v>
      </c>
      <c r="J276">
        <v>0</v>
      </c>
      <c r="K276">
        <v>0</v>
      </c>
      <c r="L276">
        <v>0.20811685845581254</v>
      </c>
      <c r="M276">
        <v>0.3718003493980479</v>
      </c>
      <c r="N276">
        <v>0.22625659868595954</v>
      </c>
      <c r="O276">
        <v>0.9636312711252897</v>
      </c>
      <c r="P276">
        <v>0.00165058</v>
      </c>
    </row>
    <row r="277" spans="1:16" ht="15">
      <c r="A277">
        <v>1468</v>
      </c>
      <c r="B277">
        <v>23266.2</v>
      </c>
      <c r="C277">
        <v>112</v>
      </c>
      <c r="D277">
        <v>1465.34</v>
      </c>
      <c r="E277" s="6">
        <f t="shared" si="4"/>
        <v>0.06298149246546492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0.25584452983297656</v>
      </c>
      <c r="M277">
        <v>0.3358352459791457</v>
      </c>
      <c r="N277">
        <v>0.32429275085746706</v>
      </c>
      <c r="O277">
        <v>0.9670724054637199</v>
      </c>
      <c r="P277">
        <v>0.000540707</v>
      </c>
    </row>
    <row r="278" spans="1:16" ht="15">
      <c r="A278">
        <v>1419</v>
      </c>
      <c r="B278">
        <v>16003.2</v>
      </c>
      <c r="C278">
        <v>88</v>
      </c>
      <c r="D278">
        <v>700.97</v>
      </c>
      <c r="E278" s="6">
        <f t="shared" si="4"/>
        <v>0.04380186462707458</v>
      </c>
      <c r="F278">
        <v>1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0.25426664667066584</v>
      </c>
      <c r="M278">
        <v>0.38903969206158767</v>
      </c>
      <c r="N278">
        <v>0.2406512447510498</v>
      </c>
      <c r="O278">
        <v>1</v>
      </c>
      <c r="P278">
        <v>0.000470654</v>
      </c>
    </row>
    <row r="279" spans="1:16" ht="15">
      <c r="A279">
        <v>1469</v>
      </c>
      <c r="B279">
        <v>19848.7</v>
      </c>
      <c r="C279">
        <v>104</v>
      </c>
      <c r="D279">
        <v>535.38</v>
      </c>
      <c r="E279" s="6">
        <f t="shared" si="4"/>
        <v>0.026973051131812156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0.31535616942167494</v>
      </c>
      <c r="M279">
        <v>0.36995773022918377</v>
      </c>
      <c r="N279">
        <v>0.20427987727155933</v>
      </c>
      <c r="O279">
        <v>0.9787996191186324</v>
      </c>
      <c r="P279">
        <v>0.000236481</v>
      </c>
    </row>
    <row r="280" spans="1:16" ht="15">
      <c r="A280">
        <v>14110</v>
      </c>
      <c r="B280">
        <v>74313.7</v>
      </c>
      <c r="C280">
        <v>360</v>
      </c>
      <c r="D280">
        <v>1138.1</v>
      </c>
      <c r="E280" s="6">
        <f t="shared" si="4"/>
        <v>0.015314807363918093</v>
      </c>
      <c r="F280">
        <v>1</v>
      </c>
      <c r="G280">
        <v>0</v>
      </c>
      <c r="H280">
        <v>0</v>
      </c>
      <c r="I280">
        <v>1</v>
      </c>
      <c r="J280">
        <v>0</v>
      </c>
      <c r="K280">
        <v>0</v>
      </c>
      <c r="L280">
        <v>0.5283817115821174</v>
      </c>
      <c r="M280">
        <v>0.2872740827061498</v>
      </c>
      <c r="N280">
        <v>0.09833301262082227</v>
      </c>
      <c r="O280">
        <v>1</v>
      </c>
      <c r="P280" s="8">
        <v>3.90687E-05</v>
      </c>
    </row>
    <row r="281" spans="1:16" ht="15">
      <c r="A281">
        <v>14610</v>
      </c>
      <c r="B281">
        <v>92602.3</v>
      </c>
      <c r="C281">
        <v>450</v>
      </c>
      <c r="D281">
        <v>0</v>
      </c>
      <c r="E281" s="6">
        <f t="shared" si="4"/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0.6672480057190804</v>
      </c>
      <c r="M281">
        <v>0.2404627098894952</v>
      </c>
      <c r="N281">
        <v>0.05682774617909058</v>
      </c>
      <c r="O281">
        <v>1</v>
      </c>
      <c r="P281">
        <v>0</v>
      </c>
    </row>
    <row r="282" spans="1:16" ht="15">
      <c r="A282">
        <v>1511</v>
      </c>
      <c r="B282">
        <v>25363.6</v>
      </c>
      <c r="C282">
        <v>83</v>
      </c>
      <c r="D282">
        <v>2330.16</v>
      </c>
      <c r="E282" s="6">
        <f t="shared" si="4"/>
        <v>0.09187023924048636</v>
      </c>
      <c r="F282">
        <v>1</v>
      </c>
      <c r="G282">
        <v>1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0.3733665567979309</v>
      </c>
      <c r="N282">
        <v>0.6266302890756833</v>
      </c>
      <c r="O282">
        <v>0.9711870554653125</v>
      </c>
      <c r="P282">
        <v>0.000981242</v>
      </c>
    </row>
    <row r="283" spans="1:16" ht="15">
      <c r="A283">
        <v>1561</v>
      </c>
      <c r="B283">
        <v>15095.5</v>
      </c>
      <c r="C283">
        <v>42</v>
      </c>
      <c r="D283">
        <v>824.1</v>
      </c>
      <c r="E283" s="6">
        <f t="shared" si="4"/>
        <v>0.05459242820708158</v>
      </c>
      <c r="F283">
        <v>1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0.0251293431817429</v>
      </c>
      <c r="M283">
        <v>0.12209400152363287</v>
      </c>
      <c r="N283">
        <v>0.8527773177436985</v>
      </c>
      <c r="O283">
        <v>1</v>
      </c>
      <c r="P283">
        <v>0.00139659</v>
      </c>
    </row>
    <row r="284" spans="1:16" ht="15">
      <c r="A284">
        <v>1512</v>
      </c>
      <c r="B284">
        <v>35515.3</v>
      </c>
      <c r="C284">
        <v>101</v>
      </c>
      <c r="D284">
        <v>2732.45</v>
      </c>
      <c r="E284" s="6">
        <f t="shared" si="4"/>
        <v>0.076937263658198</v>
      </c>
      <c r="F284">
        <v>1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0.11478855591815358</v>
      </c>
      <c r="N284">
        <v>0.6761536577193491</v>
      </c>
      <c r="O284">
        <v>0.9718515681973683</v>
      </c>
      <c r="P284">
        <v>0.00113851</v>
      </c>
    </row>
    <row r="285" spans="1:16" ht="15">
      <c r="A285">
        <v>1562</v>
      </c>
      <c r="B285">
        <v>37174.8</v>
      </c>
      <c r="C285">
        <v>103</v>
      </c>
      <c r="D285">
        <v>5788.64</v>
      </c>
      <c r="E285" s="6">
        <f t="shared" si="4"/>
        <v>0.15571408588613792</v>
      </c>
      <c r="F285">
        <v>1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0.007658951763022262</v>
      </c>
      <c r="M285">
        <v>0.03768144011534695</v>
      </c>
      <c r="N285">
        <v>0.7075196100584267</v>
      </c>
      <c r="O285">
        <v>0.9467892228068475</v>
      </c>
      <c r="P285">
        <v>0.0014401</v>
      </c>
    </row>
    <row r="286" spans="1:16" ht="15">
      <c r="A286">
        <v>1513</v>
      </c>
      <c r="B286">
        <v>50463.2</v>
      </c>
      <c r="C286">
        <v>123</v>
      </c>
      <c r="D286">
        <v>6851.68</v>
      </c>
      <c r="E286" s="6">
        <f t="shared" si="4"/>
        <v>0.1357757732367349</v>
      </c>
      <c r="F286">
        <v>1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0.006740555493904469</v>
      </c>
      <c r="M286">
        <v>0.07334949032166015</v>
      </c>
      <c r="N286">
        <v>0.4932208024857718</v>
      </c>
      <c r="O286">
        <v>1</v>
      </c>
      <c r="P286">
        <v>0.00105917</v>
      </c>
    </row>
    <row r="287" spans="1:16" ht="15">
      <c r="A287">
        <v>1563</v>
      </c>
      <c r="B287">
        <v>50375.3</v>
      </c>
      <c r="C287">
        <v>128</v>
      </c>
      <c r="D287">
        <v>5790.75</v>
      </c>
      <c r="E287" s="6">
        <f t="shared" si="4"/>
        <v>0.11495216901934083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0.015815687450000296</v>
      </c>
      <c r="M287">
        <v>0.0178793972442844</v>
      </c>
      <c r="N287">
        <v>0.37165237725631406</v>
      </c>
      <c r="O287">
        <v>0.9393710806685022</v>
      </c>
      <c r="P287">
        <v>0.000941407</v>
      </c>
    </row>
    <row r="288" spans="1:16" ht="15">
      <c r="A288">
        <v>1514</v>
      </c>
      <c r="B288">
        <v>45549.4</v>
      </c>
      <c r="C288">
        <v>100</v>
      </c>
      <c r="D288">
        <v>4047.77</v>
      </c>
      <c r="E288" s="6">
        <f t="shared" si="4"/>
        <v>0.08886549548402393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0.015622598760905743</v>
      </c>
      <c r="M288">
        <v>0.085448985057981</v>
      </c>
      <c r="N288">
        <v>0.5674169143830654</v>
      </c>
      <c r="O288">
        <v>0.9639512265803721</v>
      </c>
      <c r="P288">
        <v>0.000755583</v>
      </c>
    </row>
    <row r="289" spans="1:16" ht="15">
      <c r="A289">
        <v>1564</v>
      </c>
      <c r="B289">
        <v>47867.8</v>
      </c>
      <c r="C289">
        <v>123</v>
      </c>
      <c r="D289">
        <v>3850.42</v>
      </c>
      <c r="E289" s="6">
        <f t="shared" si="4"/>
        <v>0.08043862471222826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0.0274332641149165</v>
      </c>
      <c r="M289">
        <v>0.008223273265117678</v>
      </c>
      <c r="N289">
        <v>0.5001921960065012</v>
      </c>
      <c r="O289">
        <v>0.9309890991438922</v>
      </c>
      <c r="P289">
        <v>0.00064151</v>
      </c>
    </row>
    <row r="290" spans="1:16" ht="15">
      <c r="A290">
        <v>1515</v>
      </c>
      <c r="B290">
        <v>43870.8</v>
      </c>
      <c r="C290">
        <v>125</v>
      </c>
      <c r="D290">
        <v>3001.61</v>
      </c>
      <c r="E290" s="6">
        <f t="shared" si="4"/>
        <v>0.0684193130738441</v>
      </c>
      <c r="F290">
        <v>1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0.024612954402472714</v>
      </c>
      <c r="M290">
        <v>0.06466032076004996</v>
      </c>
      <c r="N290">
        <v>0.6199111937780938</v>
      </c>
      <c r="O290">
        <v>0.9033958806313082</v>
      </c>
      <c r="P290">
        <v>0.000588063</v>
      </c>
    </row>
    <row r="291" spans="1:16" ht="15">
      <c r="A291">
        <v>1565</v>
      </c>
      <c r="B291">
        <v>41944.6</v>
      </c>
      <c r="C291">
        <v>120</v>
      </c>
      <c r="D291">
        <v>4152.94</v>
      </c>
      <c r="E291" s="6">
        <f t="shared" si="4"/>
        <v>0.09901012287636549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0.04338818346104147</v>
      </c>
      <c r="N291">
        <v>0.5527076190975715</v>
      </c>
      <c r="O291">
        <v>1</v>
      </c>
      <c r="P291">
        <v>0.000744242</v>
      </c>
    </row>
    <row r="292" spans="1:16" ht="15">
      <c r="A292">
        <v>1516</v>
      </c>
      <c r="B292">
        <v>39931.6</v>
      </c>
      <c r="C292">
        <v>115</v>
      </c>
      <c r="D292">
        <v>935.58</v>
      </c>
      <c r="E292" s="6">
        <f t="shared" si="4"/>
        <v>0.023429564555389717</v>
      </c>
      <c r="F292">
        <v>1</v>
      </c>
      <c r="G292">
        <v>0</v>
      </c>
      <c r="H292">
        <v>1</v>
      </c>
      <c r="I292">
        <v>0</v>
      </c>
      <c r="J292">
        <v>0</v>
      </c>
      <c r="K292">
        <v>0</v>
      </c>
      <c r="L292">
        <v>0.01249110979775416</v>
      </c>
      <c r="M292">
        <v>0.1647922948241493</v>
      </c>
      <c r="N292">
        <v>0.45374340121607953</v>
      </c>
      <c r="O292">
        <v>1</v>
      </c>
      <c r="P292">
        <v>0.000183004</v>
      </c>
    </row>
    <row r="293" spans="1:16" ht="15">
      <c r="A293">
        <v>1566</v>
      </c>
      <c r="B293">
        <v>41496.9</v>
      </c>
      <c r="C293">
        <v>124</v>
      </c>
      <c r="D293">
        <v>3729.82</v>
      </c>
      <c r="E293" s="6">
        <f t="shared" si="4"/>
        <v>0.0898818947921411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0.018262328029322674</v>
      </c>
      <c r="M293">
        <v>0.12202260891777458</v>
      </c>
      <c r="N293">
        <v>0.567632762929279</v>
      </c>
      <c r="O293">
        <v>0.9645009627225166</v>
      </c>
      <c r="P293">
        <v>0.000629071</v>
      </c>
    </row>
    <row r="294" spans="1:16" ht="15">
      <c r="A294">
        <v>1517</v>
      </c>
      <c r="B294">
        <v>40609.4</v>
      </c>
      <c r="C294">
        <v>124</v>
      </c>
      <c r="D294">
        <v>1982.14</v>
      </c>
      <c r="E294" s="6">
        <f t="shared" si="4"/>
        <v>0.04880988145601757</v>
      </c>
      <c r="F294">
        <v>1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0.03159219294055071</v>
      </c>
      <c r="M294">
        <v>0.12017291563037127</v>
      </c>
      <c r="N294">
        <v>0.6083246735977385</v>
      </c>
      <c r="O294">
        <v>0.9777022068782104</v>
      </c>
      <c r="P294">
        <v>0.000388325</v>
      </c>
    </row>
    <row r="295" spans="1:16" ht="15">
      <c r="A295">
        <v>1567</v>
      </c>
      <c r="B295">
        <v>41958.9</v>
      </c>
      <c r="C295">
        <v>139</v>
      </c>
      <c r="D295">
        <v>911.26</v>
      </c>
      <c r="E295" s="6">
        <f t="shared" si="4"/>
        <v>0.021717919201885653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0.020841585456244087</v>
      </c>
      <c r="M295">
        <v>0.15459890511905697</v>
      </c>
      <c r="N295">
        <v>0.5603221247458823</v>
      </c>
      <c r="O295">
        <v>0.9673323180540957</v>
      </c>
      <c r="P295">
        <v>0.000155779</v>
      </c>
    </row>
    <row r="296" spans="1:16" ht="15">
      <c r="A296">
        <v>1518</v>
      </c>
      <c r="B296">
        <v>31956.6</v>
      </c>
      <c r="C296">
        <v>106</v>
      </c>
      <c r="D296">
        <v>220.04</v>
      </c>
      <c r="E296" s="6">
        <f t="shared" si="4"/>
        <v>0.0068855885795109616</v>
      </c>
      <c r="F296">
        <v>1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0.06799409198725773</v>
      </c>
      <c r="M296">
        <v>0.23907706076366073</v>
      </c>
      <c r="N296">
        <v>0.4440929260309295</v>
      </c>
      <c r="O296">
        <v>1</v>
      </c>
      <c r="P296" s="8">
        <v>4.70119E-05</v>
      </c>
    </row>
    <row r="297" spans="1:16" ht="15">
      <c r="A297">
        <v>1568</v>
      </c>
      <c r="B297">
        <v>34677.8</v>
      </c>
      <c r="C297">
        <v>114</v>
      </c>
      <c r="D297">
        <v>1193.63</v>
      </c>
      <c r="E297" s="6">
        <f t="shared" si="4"/>
        <v>0.034420580313630045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1</v>
      </c>
      <c r="L297">
        <v>0.09144294044028167</v>
      </c>
      <c r="M297">
        <v>0.3088748421180121</v>
      </c>
      <c r="N297">
        <v>0.4338135637208819</v>
      </c>
      <c r="O297">
        <v>0.9668577591427368</v>
      </c>
      <c r="P297">
        <v>0.000303677</v>
      </c>
    </row>
    <row r="298" spans="1:16" ht="15">
      <c r="A298">
        <v>1519</v>
      </c>
      <c r="B298">
        <v>35736.9</v>
      </c>
      <c r="C298">
        <v>123</v>
      </c>
      <c r="D298">
        <v>997.78</v>
      </c>
      <c r="E298" s="6">
        <f t="shared" si="4"/>
        <v>0.027920160954083874</v>
      </c>
      <c r="F298">
        <v>1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0.09977754086112672</v>
      </c>
      <c r="M298">
        <v>0.42478502612145985</v>
      </c>
      <c r="N298">
        <v>0.20753143109782884</v>
      </c>
      <c r="O298">
        <v>0.9878472950927472</v>
      </c>
      <c r="P298">
        <v>0.000253137</v>
      </c>
    </row>
    <row r="299" spans="1:16" ht="15">
      <c r="A299">
        <v>1569</v>
      </c>
      <c r="B299">
        <v>36566.3</v>
      </c>
      <c r="C299">
        <v>134</v>
      </c>
      <c r="D299">
        <v>1167.3</v>
      </c>
      <c r="E299" s="6">
        <f t="shared" si="4"/>
        <v>0.031922836053962254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0.1281433997970809</v>
      </c>
      <c r="M299">
        <v>0.5186004599863808</v>
      </c>
      <c r="N299">
        <v>0.24189978203974694</v>
      </c>
      <c r="O299">
        <v>1</v>
      </c>
      <c r="P299">
        <v>0.000256013</v>
      </c>
    </row>
    <row r="300" spans="1:16" ht="15">
      <c r="A300">
        <v>15110</v>
      </c>
      <c r="B300">
        <v>119862</v>
      </c>
      <c r="C300">
        <v>416</v>
      </c>
      <c r="D300">
        <v>1036.13</v>
      </c>
      <c r="E300" s="6">
        <f t="shared" si="4"/>
        <v>0.008644357677996364</v>
      </c>
      <c r="F300">
        <v>1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0.3046311591663746</v>
      </c>
      <c r="M300">
        <v>0.4706112028833158</v>
      </c>
      <c r="N300">
        <v>0.11216565717241495</v>
      </c>
      <c r="O300">
        <v>0.9916570722998115</v>
      </c>
      <c r="P300" s="8">
        <v>2.47286E-05</v>
      </c>
    </row>
    <row r="301" spans="1:16" ht="15">
      <c r="A301">
        <v>15610</v>
      </c>
      <c r="B301">
        <v>155653</v>
      </c>
      <c r="C301">
        <v>534</v>
      </c>
      <c r="D301">
        <v>957.16</v>
      </c>
      <c r="E301" s="6">
        <f t="shared" si="4"/>
        <v>0.006149319319255009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0.41233063288211597</v>
      </c>
      <c r="M301">
        <v>0.46135121070586493</v>
      </c>
      <c r="N301">
        <v>0.08471022081167726</v>
      </c>
      <c r="O301">
        <v>0.990819322467283</v>
      </c>
      <c r="P301" s="8">
        <v>9.62031E-06</v>
      </c>
    </row>
    <row r="302" spans="1:16" ht="15">
      <c r="A302">
        <v>1611</v>
      </c>
      <c r="B302">
        <v>6163.26</v>
      </c>
      <c r="C302">
        <v>49</v>
      </c>
      <c r="D302">
        <v>372.38</v>
      </c>
      <c r="E302" s="6">
        <f t="shared" si="4"/>
        <v>0.06041932353981497</v>
      </c>
      <c r="F302">
        <v>1</v>
      </c>
      <c r="G302">
        <v>1</v>
      </c>
      <c r="H302">
        <v>0</v>
      </c>
      <c r="I302">
        <v>0</v>
      </c>
      <c r="J302">
        <v>0</v>
      </c>
      <c r="K302">
        <v>0</v>
      </c>
      <c r="L302">
        <v>0.021167369216940388</v>
      </c>
      <c r="M302">
        <v>0.4480988957142811</v>
      </c>
      <c r="N302">
        <v>0.5307337350687785</v>
      </c>
      <c r="O302">
        <v>0.9537955562478299</v>
      </c>
      <c r="P302">
        <v>0.00118237</v>
      </c>
    </row>
    <row r="303" spans="1:16" ht="15">
      <c r="A303">
        <v>1661</v>
      </c>
      <c r="B303">
        <v>4138.1</v>
      </c>
      <c r="C303">
        <v>32</v>
      </c>
      <c r="D303">
        <v>210.42</v>
      </c>
      <c r="E303" s="6">
        <f t="shared" si="4"/>
        <v>0.05084942364853434</v>
      </c>
      <c r="F303">
        <v>1</v>
      </c>
      <c r="G303">
        <v>0</v>
      </c>
      <c r="H303">
        <v>0</v>
      </c>
      <c r="I303">
        <v>0</v>
      </c>
      <c r="J303">
        <v>1</v>
      </c>
      <c r="K303">
        <v>0</v>
      </c>
      <c r="L303">
        <v>0</v>
      </c>
      <c r="M303">
        <v>0.19160242623426207</v>
      </c>
      <c r="N303">
        <v>0.8083975737657378</v>
      </c>
      <c r="O303">
        <v>0.913375703825427</v>
      </c>
      <c r="P303">
        <v>0.00127119</v>
      </c>
    </row>
    <row r="304" spans="1:16" ht="15">
      <c r="A304">
        <v>1612</v>
      </c>
      <c r="B304">
        <v>6010.45</v>
      </c>
      <c r="C304">
        <v>48</v>
      </c>
      <c r="D304">
        <v>215.48</v>
      </c>
      <c r="E304" s="6">
        <f t="shared" si="4"/>
        <v>0.035850893027976276</v>
      </c>
      <c r="F304">
        <v>1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0.17673884650899682</v>
      </c>
      <c r="N304">
        <v>0.7697377068272759</v>
      </c>
      <c r="O304">
        <v>0.897814639502866</v>
      </c>
      <c r="P304">
        <v>0.000633893</v>
      </c>
    </row>
    <row r="305" spans="1:16" ht="15">
      <c r="A305">
        <v>1662</v>
      </c>
      <c r="B305">
        <v>5626.37</v>
      </c>
      <c r="C305">
        <v>42</v>
      </c>
      <c r="D305">
        <v>928.7</v>
      </c>
      <c r="E305" s="6">
        <f t="shared" si="4"/>
        <v>0.16506202045013038</v>
      </c>
      <c r="F305">
        <v>1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0.023187241507401753</v>
      </c>
      <c r="M305">
        <v>0.1371008305532697</v>
      </c>
      <c r="N305">
        <v>0.7330961170346068</v>
      </c>
      <c r="O305">
        <v>0.9460682464892995</v>
      </c>
      <c r="P305">
        <v>0.00470233</v>
      </c>
    </row>
    <row r="306" spans="1:16" ht="15">
      <c r="A306">
        <v>1613</v>
      </c>
      <c r="B306">
        <v>6311.1</v>
      </c>
      <c r="C306">
        <v>31</v>
      </c>
      <c r="D306">
        <v>759.93</v>
      </c>
      <c r="E306" s="6">
        <f t="shared" si="4"/>
        <v>0.12041165565432332</v>
      </c>
      <c r="F306">
        <v>1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0.06277035699006511</v>
      </c>
      <c r="N306">
        <v>0.7076341683700147</v>
      </c>
      <c r="O306">
        <v>0.6876867740964333</v>
      </c>
      <c r="P306">
        <v>0.00686867</v>
      </c>
    </row>
    <row r="307" spans="1:16" ht="15">
      <c r="A307">
        <v>1663</v>
      </c>
      <c r="B307">
        <v>4406.57</v>
      </c>
      <c r="C307">
        <v>30</v>
      </c>
      <c r="D307">
        <v>209.04</v>
      </c>
      <c r="E307" s="6">
        <f t="shared" si="4"/>
        <v>0.04743825696630259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0.5011471507317483</v>
      </c>
      <c r="O307">
        <v>1</v>
      </c>
      <c r="P307">
        <v>0.0021055</v>
      </c>
    </row>
    <row r="308" spans="1:16" ht="15">
      <c r="A308">
        <v>1614</v>
      </c>
      <c r="B308">
        <v>6266.77</v>
      </c>
      <c r="C308">
        <v>33</v>
      </c>
      <c r="D308">
        <v>0</v>
      </c>
      <c r="E308" s="6">
        <f t="shared" si="4"/>
        <v>0</v>
      </c>
      <c r="F308">
        <v>1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0.02196346762367216</v>
      </c>
      <c r="M308">
        <v>0.13518926017709282</v>
      </c>
      <c r="N308">
        <v>0.6277077346065038</v>
      </c>
      <c r="O308">
        <v>0.8636570354425006</v>
      </c>
      <c r="P308">
        <v>0</v>
      </c>
    </row>
    <row r="309" spans="1:16" ht="15">
      <c r="A309">
        <v>1664</v>
      </c>
      <c r="B309">
        <v>8229.36</v>
      </c>
      <c r="C309">
        <v>49</v>
      </c>
      <c r="D309">
        <v>1004.77</v>
      </c>
      <c r="E309" s="6">
        <f t="shared" si="4"/>
        <v>0.12209576443368621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0.06372305987342879</v>
      </c>
      <c r="M309">
        <v>0.11717800655214985</v>
      </c>
      <c r="N309">
        <v>0.375</v>
      </c>
      <c r="O309">
        <v>0.9361335510902427</v>
      </c>
      <c r="P309">
        <v>0.00225382</v>
      </c>
    </row>
    <row r="310" spans="1:16" ht="15">
      <c r="A310">
        <v>1615</v>
      </c>
      <c r="B310">
        <v>8198.94</v>
      </c>
      <c r="C310">
        <v>51</v>
      </c>
      <c r="D310">
        <v>0</v>
      </c>
      <c r="E310" s="6">
        <f t="shared" si="4"/>
        <v>0</v>
      </c>
      <c r="F310">
        <v>1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0.0384915611042403</v>
      </c>
      <c r="M310">
        <v>0.2084330413443689</v>
      </c>
      <c r="N310">
        <v>0.6362322446560165</v>
      </c>
      <c r="O310">
        <v>1</v>
      </c>
      <c r="P310">
        <v>0</v>
      </c>
    </row>
    <row r="311" spans="1:16" ht="15">
      <c r="A311">
        <v>1665</v>
      </c>
      <c r="B311">
        <v>7038.12</v>
      </c>
      <c r="C311">
        <v>47</v>
      </c>
      <c r="D311">
        <v>858.43</v>
      </c>
      <c r="E311" s="6">
        <f t="shared" si="4"/>
        <v>0.12196865071922615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0.06574625041914603</v>
      </c>
      <c r="M311">
        <v>0.2900675180303831</v>
      </c>
      <c r="N311">
        <v>0.40467482793700593</v>
      </c>
      <c r="O311">
        <v>0.8905460549123915</v>
      </c>
      <c r="P311">
        <v>0.00224675</v>
      </c>
    </row>
    <row r="312" spans="1:16" ht="15">
      <c r="A312">
        <v>1616</v>
      </c>
      <c r="B312">
        <v>7654.82</v>
      </c>
      <c r="C312">
        <v>55</v>
      </c>
      <c r="D312">
        <v>106.56</v>
      </c>
      <c r="E312" s="6">
        <f t="shared" si="4"/>
        <v>0.013920640851123867</v>
      </c>
      <c r="F312">
        <v>1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0.020899250406933148</v>
      </c>
      <c r="M312">
        <v>0.3000985000300464</v>
      </c>
      <c r="N312">
        <v>0.6217389827585756</v>
      </c>
      <c r="O312">
        <v>0.9169686550434889</v>
      </c>
      <c r="P312">
        <v>0.00019046</v>
      </c>
    </row>
    <row r="313" spans="1:16" ht="15">
      <c r="A313">
        <v>1666</v>
      </c>
      <c r="B313">
        <v>7275.18</v>
      </c>
      <c r="C313">
        <v>55</v>
      </c>
      <c r="D313">
        <v>508.33</v>
      </c>
      <c r="E313" s="6">
        <f t="shared" si="4"/>
        <v>0.06987181073183069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1</v>
      </c>
      <c r="L313">
        <v>0.12091659587804013</v>
      </c>
      <c r="M313">
        <v>0.3094631335582075</v>
      </c>
      <c r="N313">
        <v>0.5094664324456577</v>
      </c>
      <c r="O313">
        <v>0.9126358385634444</v>
      </c>
      <c r="P313">
        <v>0.00114092</v>
      </c>
    </row>
    <row r="314" spans="1:16" ht="15">
      <c r="A314">
        <v>1617</v>
      </c>
      <c r="B314">
        <v>8754.62</v>
      </c>
      <c r="C314">
        <v>62</v>
      </c>
      <c r="D314">
        <v>297.51</v>
      </c>
      <c r="E314" s="6">
        <f t="shared" si="4"/>
        <v>0.03398319972768663</v>
      </c>
      <c r="F314">
        <v>1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0.0681560136248061</v>
      </c>
      <c r="M314">
        <v>0.38588653762242103</v>
      </c>
      <c r="N314">
        <v>0.40594337618308957</v>
      </c>
      <c r="O314">
        <v>0.9645055981870142</v>
      </c>
      <c r="P314">
        <v>0.000560577</v>
      </c>
    </row>
    <row r="315" spans="1:16" ht="15">
      <c r="A315">
        <v>1667</v>
      </c>
      <c r="B315">
        <v>8704.93</v>
      </c>
      <c r="C315">
        <v>63</v>
      </c>
      <c r="D315">
        <v>948.48</v>
      </c>
      <c r="E315" s="6">
        <f t="shared" si="4"/>
        <v>0.10895894625229612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1</v>
      </c>
      <c r="L315">
        <v>0.09988477793618099</v>
      </c>
      <c r="M315">
        <v>0.3227998387120861</v>
      </c>
      <c r="N315">
        <v>0.46527197806300563</v>
      </c>
      <c r="O315">
        <v>0.9114949804306295</v>
      </c>
      <c r="P315">
        <v>0.00153174</v>
      </c>
    </row>
    <row r="316" spans="1:16" ht="15">
      <c r="A316">
        <v>1618</v>
      </c>
      <c r="B316">
        <v>5608.61</v>
      </c>
      <c r="C316">
        <v>42</v>
      </c>
      <c r="D316">
        <v>94.77</v>
      </c>
      <c r="E316" s="6">
        <f t="shared" si="4"/>
        <v>0.01689723478722892</v>
      </c>
      <c r="F316">
        <v>1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0.13906119341512427</v>
      </c>
      <c r="M316">
        <v>0.43462283881389513</v>
      </c>
      <c r="N316">
        <v>0.3358817960243269</v>
      </c>
      <c r="O316">
        <v>0.9445958980923973</v>
      </c>
      <c r="P316">
        <v>0.000280499</v>
      </c>
    </row>
    <row r="317" spans="1:16" ht="15">
      <c r="A317">
        <v>1668</v>
      </c>
      <c r="B317">
        <v>5264.81</v>
      </c>
      <c r="C317">
        <v>48</v>
      </c>
      <c r="D317">
        <v>428.25</v>
      </c>
      <c r="E317" s="6">
        <f t="shared" si="4"/>
        <v>0.08134196675663509</v>
      </c>
      <c r="F317">
        <v>1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0.09993143152364473</v>
      </c>
      <c r="M317">
        <v>0.5601398720941496</v>
      </c>
      <c r="N317">
        <v>0.252218028760772</v>
      </c>
      <c r="O317">
        <v>1</v>
      </c>
      <c r="P317">
        <v>0.0023147</v>
      </c>
    </row>
    <row r="318" spans="1:16" ht="15">
      <c r="A318">
        <v>1619</v>
      </c>
      <c r="B318">
        <v>5232.46</v>
      </c>
      <c r="C318">
        <v>40</v>
      </c>
      <c r="D318">
        <v>394.09</v>
      </c>
      <c r="E318" s="6">
        <f t="shared" si="4"/>
        <v>0.07531639037852177</v>
      </c>
      <c r="F318">
        <v>1</v>
      </c>
      <c r="G318">
        <v>0</v>
      </c>
      <c r="H318">
        <v>0</v>
      </c>
      <c r="I318">
        <v>1</v>
      </c>
      <c r="J318">
        <v>0</v>
      </c>
      <c r="K318">
        <v>0</v>
      </c>
      <c r="L318">
        <v>0.14480378254205478</v>
      </c>
      <c r="M318">
        <v>0.6059463426380708</v>
      </c>
      <c r="N318">
        <v>0.1817080302572786</v>
      </c>
      <c r="O318">
        <v>1</v>
      </c>
      <c r="P318">
        <v>0.0017591</v>
      </c>
    </row>
    <row r="319" spans="1:16" ht="15">
      <c r="A319">
        <v>1669</v>
      </c>
      <c r="B319">
        <v>4305.64</v>
      </c>
      <c r="C319">
        <v>38</v>
      </c>
      <c r="D319">
        <v>101.9</v>
      </c>
      <c r="E319" s="6">
        <f t="shared" si="4"/>
        <v>0.02366663260281863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0.25002090281584155</v>
      </c>
      <c r="M319">
        <v>0.5501621129495267</v>
      </c>
      <c r="N319">
        <v>0.13519476779294134</v>
      </c>
      <c r="O319">
        <v>1</v>
      </c>
      <c r="P319">
        <v>0.000544552</v>
      </c>
    </row>
    <row r="320" spans="1:16" ht="15">
      <c r="A320">
        <v>16110</v>
      </c>
      <c r="B320">
        <v>25550.9</v>
      </c>
      <c r="C320">
        <v>207</v>
      </c>
      <c r="D320">
        <v>0</v>
      </c>
      <c r="E320" s="6">
        <f t="shared" si="4"/>
        <v>0</v>
      </c>
      <c r="F320">
        <v>1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0.6157317354770282</v>
      </c>
      <c r="M320">
        <v>0.2933184349670657</v>
      </c>
      <c r="N320">
        <v>0.06436133365165218</v>
      </c>
      <c r="O320">
        <v>1</v>
      </c>
      <c r="P320">
        <v>0</v>
      </c>
    </row>
    <row r="321" spans="1:16" ht="15">
      <c r="A321">
        <v>16610</v>
      </c>
      <c r="B321">
        <v>35375.6</v>
      </c>
      <c r="C321">
        <v>274</v>
      </c>
      <c r="D321">
        <v>99.23</v>
      </c>
      <c r="E321" s="6">
        <f t="shared" si="4"/>
        <v>0.0028050407625595047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0.6787927271904929</v>
      </c>
      <c r="M321">
        <v>0.24136325602957975</v>
      </c>
      <c r="N321">
        <v>0.06546404866631238</v>
      </c>
      <c r="O321">
        <v>0.9865472246407128</v>
      </c>
      <c r="P321" s="8">
        <v>7.77539E-06</v>
      </c>
    </row>
    <row r="322" spans="1:16" ht="15">
      <c r="A322">
        <v>1711</v>
      </c>
      <c r="B322">
        <v>16685.9</v>
      </c>
      <c r="C322">
        <v>77</v>
      </c>
      <c r="D322">
        <v>622.85</v>
      </c>
      <c r="E322" s="6">
        <f t="shared" si="4"/>
        <v>0.03732792357619307</v>
      </c>
      <c r="F322">
        <v>1</v>
      </c>
      <c r="G322">
        <v>1</v>
      </c>
      <c r="H322">
        <v>0</v>
      </c>
      <c r="I322">
        <v>0</v>
      </c>
      <c r="J322">
        <v>0</v>
      </c>
      <c r="K322">
        <v>0</v>
      </c>
      <c r="L322">
        <v>0.010972138152571932</v>
      </c>
      <c r="M322">
        <v>0.1231057359806783</v>
      </c>
      <c r="N322">
        <v>0.8539365572129762</v>
      </c>
      <c r="O322">
        <v>0.7759485553671063</v>
      </c>
      <c r="P322">
        <v>0.000361059</v>
      </c>
    </row>
    <row r="323" spans="1:16" ht="15">
      <c r="A323">
        <v>1761</v>
      </c>
      <c r="B323">
        <v>12808.3</v>
      </c>
      <c r="C323">
        <v>65</v>
      </c>
      <c r="D323">
        <v>1154.14</v>
      </c>
      <c r="E323" s="6">
        <f aca="true" t="shared" si="5" ref="E323:E386">D323/B323</f>
        <v>0.09010875760249215</v>
      </c>
      <c r="F323">
        <v>1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0.08190470241952484</v>
      </c>
      <c r="M323">
        <v>0.20987718901025118</v>
      </c>
      <c r="N323">
        <v>0.7082173278264875</v>
      </c>
      <c r="O323">
        <v>0.7194178774700781</v>
      </c>
      <c r="P323">
        <v>0.00135855</v>
      </c>
    </row>
    <row r="324" spans="1:16" ht="15">
      <c r="A324">
        <v>1712</v>
      </c>
      <c r="B324">
        <v>21082.5</v>
      </c>
      <c r="C324">
        <v>92</v>
      </c>
      <c r="D324">
        <v>1882.13</v>
      </c>
      <c r="E324" s="6">
        <f t="shared" si="5"/>
        <v>0.08927451677931934</v>
      </c>
      <c r="F324">
        <v>1</v>
      </c>
      <c r="G324">
        <v>1</v>
      </c>
      <c r="H324">
        <v>0</v>
      </c>
      <c r="I324">
        <v>0</v>
      </c>
      <c r="J324">
        <v>0</v>
      </c>
      <c r="K324">
        <v>0</v>
      </c>
      <c r="L324">
        <v>0.03139286137792008</v>
      </c>
      <c r="M324">
        <v>0.13768433534922328</v>
      </c>
      <c r="N324">
        <v>0.6965397841811929</v>
      </c>
      <c r="O324">
        <v>0.7310565635005336</v>
      </c>
      <c r="P324">
        <v>0.00155925</v>
      </c>
    </row>
    <row r="325" spans="1:16" ht="15">
      <c r="A325">
        <v>1762</v>
      </c>
      <c r="B325">
        <v>25054</v>
      </c>
      <c r="C325">
        <v>110</v>
      </c>
      <c r="D325">
        <v>3612.01</v>
      </c>
      <c r="E325" s="6">
        <f t="shared" si="5"/>
        <v>0.14416899497086294</v>
      </c>
      <c r="F325">
        <v>1</v>
      </c>
      <c r="G325">
        <v>0</v>
      </c>
      <c r="H325">
        <v>0</v>
      </c>
      <c r="I325">
        <v>0</v>
      </c>
      <c r="J325">
        <v>1</v>
      </c>
      <c r="K325">
        <v>0</v>
      </c>
      <c r="L325">
        <v>0.024984433623373516</v>
      </c>
      <c r="M325">
        <v>0.12342340544424044</v>
      </c>
      <c r="N325">
        <v>0.58096112397222</v>
      </c>
      <c r="O325">
        <v>0.7399896224155824</v>
      </c>
      <c r="P325">
        <v>0.00179366</v>
      </c>
    </row>
    <row r="326" spans="1:16" ht="15">
      <c r="A326">
        <v>1713</v>
      </c>
      <c r="B326">
        <v>33725.7</v>
      </c>
      <c r="C326">
        <v>105</v>
      </c>
      <c r="D326">
        <v>3480.76</v>
      </c>
      <c r="E326" s="6">
        <f t="shared" si="5"/>
        <v>0.10320793934595873</v>
      </c>
      <c r="F326">
        <v>1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0.10650216303886947</v>
      </c>
      <c r="M326">
        <v>0.10076410571166797</v>
      </c>
      <c r="N326">
        <v>0.48220496535283186</v>
      </c>
      <c r="O326">
        <v>0.6572969575131132</v>
      </c>
      <c r="P326">
        <v>0.00124525</v>
      </c>
    </row>
    <row r="327" spans="1:16" ht="15">
      <c r="A327">
        <v>1763</v>
      </c>
      <c r="B327">
        <v>32141.1</v>
      </c>
      <c r="C327">
        <v>104</v>
      </c>
      <c r="D327">
        <v>4725.62</v>
      </c>
      <c r="E327" s="6">
        <f t="shared" si="5"/>
        <v>0.14702732638273114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0.11962533951856034</v>
      </c>
      <c r="M327">
        <v>0.0960492951392454</v>
      </c>
      <c r="N327">
        <v>0.44037385154832914</v>
      </c>
      <c r="O327">
        <v>0.5743954002818821</v>
      </c>
      <c r="P327">
        <v>0.00205541</v>
      </c>
    </row>
    <row r="328" spans="1:16" ht="15">
      <c r="A328">
        <v>1714</v>
      </c>
      <c r="B328">
        <v>26328.1</v>
      </c>
      <c r="C328">
        <v>103</v>
      </c>
      <c r="D328">
        <v>407.91</v>
      </c>
      <c r="E328" s="6">
        <f t="shared" si="5"/>
        <v>0.015493332219187866</v>
      </c>
      <c r="F328">
        <v>1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0.05739191206353668</v>
      </c>
      <c r="M328">
        <v>0.07422411795761943</v>
      </c>
      <c r="N328">
        <v>0.636730337548095</v>
      </c>
      <c r="O328">
        <v>0.6901523467321987</v>
      </c>
      <c r="P328">
        <v>0.000119384</v>
      </c>
    </row>
    <row r="329" spans="1:16" ht="15">
      <c r="A329">
        <v>1764</v>
      </c>
      <c r="B329">
        <v>32143.3</v>
      </c>
      <c r="C329">
        <v>112</v>
      </c>
      <c r="D329">
        <v>2544.73</v>
      </c>
      <c r="E329" s="6">
        <f t="shared" si="5"/>
        <v>0.07916828701471225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0.020087234353660017</v>
      </c>
      <c r="M329">
        <v>0.12185867661378888</v>
      </c>
      <c r="N329">
        <v>0.503137512327608</v>
      </c>
      <c r="O329">
        <v>0.7011103402575343</v>
      </c>
      <c r="P329">
        <v>0.00108874</v>
      </c>
    </row>
    <row r="330" spans="1:16" ht="15">
      <c r="A330">
        <v>1715</v>
      </c>
      <c r="B330">
        <v>31143.9</v>
      </c>
      <c r="C330">
        <v>104</v>
      </c>
      <c r="D330">
        <v>805.49</v>
      </c>
      <c r="E330" s="6">
        <f t="shared" si="5"/>
        <v>0.02586349172711189</v>
      </c>
      <c r="F330">
        <v>1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0.0844075404814426</v>
      </c>
      <c r="M330">
        <v>0.11177726617411435</v>
      </c>
      <c r="N330">
        <v>0.5822167422834006</v>
      </c>
      <c r="O330">
        <v>0.6560674803091456</v>
      </c>
      <c r="P330">
        <v>0.000175462</v>
      </c>
    </row>
    <row r="331" spans="1:16" ht="15">
      <c r="A331">
        <v>1765</v>
      </c>
      <c r="B331">
        <v>20987.6</v>
      </c>
      <c r="C331">
        <v>94</v>
      </c>
      <c r="D331">
        <v>708.52</v>
      </c>
      <c r="E331" s="6">
        <f t="shared" si="5"/>
        <v>0.03375898149383445</v>
      </c>
      <c r="F331">
        <v>1</v>
      </c>
      <c r="G331">
        <v>0</v>
      </c>
      <c r="H331">
        <v>0</v>
      </c>
      <c r="I331">
        <v>0</v>
      </c>
      <c r="J331">
        <v>0</v>
      </c>
      <c r="K331">
        <v>1</v>
      </c>
      <c r="L331">
        <v>0.031469534391736075</v>
      </c>
      <c r="M331">
        <v>0.09258419257085136</v>
      </c>
      <c r="N331">
        <v>0.5969953686938955</v>
      </c>
      <c r="O331">
        <v>0.8410108826164021</v>
      </c>
      <c r="P331">
        <v>0.000399263</v>
      </c>
    </row>
    <row r="332" spans="1:16" ht="15">
      <c r="A332">
        <v>1716</v>
      </c>
      <c r="B332">
        <v>28985.4</v>
      </c>
      <c r="C332">
        <v>118</v>
      </c>
      <c r="D332">
        <v>924.19</v>
      </c>
      <c r="E332" s="6">
        <f t="shared" si="5"/>
        <v>0.03188467297329</v>
      </c>
      <c r="F332">
        <v>1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0.0649599453517978</v>
      </c>
      <c r="M332">
        <v>0.10687967045478067</v>
      </c>
      <c r="N332">
        <v>0.5689899052626495</v>
      </c>
      <c r="O332">
        <v>0.7888040185748687</v>
      </c>
      <c r="P332">
        <v>0.000621772</v>
      </c>
    </row>
    <row r="333" spans="1:16" ht="15">
      <c r="A333">
        <v>1766</v>
      </c>
      <c r="B333">
        <v>24722</v>
      </c>
      <c r="C333">
        <v>116</v>
      </c>
      <c r="D333">
        <v>1005.24</v>
      </c>
      <c r="E333" s="6">
        <f t="shared" si="5"/>
        <v>0.04066175875738209</v>
      </c>
      <c r="F333">
        <v>1</v>
      </c>
      <c r="G333">
        <v>0</v>
      </c>
      <c r="H333">
        <v>0</v>
      </c>
      <c r="I333">
        <v>0</v>
      </c>
      <c r="J333">
        <v>0</v>
      </c>
      <c r="K333">
        <v>1</v>
      </c>
      <c r="L333">
        <v>0.06082598495267373</v>
      </c>
      <c r="M333">
        <v>0.06387428201601812</v>
      </c>
      <c r="N333">
        <v>0.6492233638055174</v>
      </c>
      <c r="O333">
        <v>0.8888803494862876</v>
      </c>
      <c r="P333">
        <v>0.000330515</v>
      </c>
    </row>
    <row r="334" spans="1:16" ht="15">
      <c r="A334">
        <v>1717</v>
      </c>
      <c r="B334">
        <v>24309.4</v>
      </c>
      <c r="C334">
        <v>106</v>
      </c>
      <c r="D334">
        <v>1286.04</v>
      </c>
      <c r="E334" s="6">
        <f t="shared" si="5"/>
        <v>0.052902992258138826</v>
      </c>
      <c r="F334">
        <v>1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0.09481311755946259</v>
      </c>
      <c r="M334">
        <v>0.2237373197199437</v>
      </c>
      <c r="N334">
        <v>0.4738948719425407</v>
      </c>
      <c r="O334">
        <v>0.7607715533908694</v>
      </c>
      <c r="P334">
        <v>0.00083967</v>
      </c>
    </row>
    <row r="335" spans="1:16" ht="15">
      <c r="A335">
        <v>1767</v>
      </c>
      <c r="B335">
        <v>22673.2</v>
      </c>
      <c r="C335">
        <v>111</v>
      </c>
      <c r="D335">
        <v>358.38</v>
      </c>
      <c r="E335" s="6">
        <f t="shared" si="5"/>
        <v>0.01580632641179895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0.07667245911472576</v>
      </c>
      <c r="M335">
        <v>0.22681227175696417</v>
      </c>
      <c r="N335">
        <v>0.49162447294603323</v>
      </c>
      <c r="O335">
        <v>0.8346285482419773</v>
      </c>
      <c r="P335">
        <v>0.000124172</v>
      </c>
    </row>
    <row r="336" spans="1:16" ht="15">
      <c r="A336">
        <v>1718</v>
      </c>
      <c r="B336">
        <v>21281.3</v>
      </c>
      <c r="C336">
        <v>105</v>
      </c>
      <c r="D336">
        <v>325.28</v>
      </c>
      <c r="E336" s="6">
        <f t="shared" si="5"/>
        <v>0.015284780535023705</v>
      </c>
      <c r="F336">
        <v>1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0.034461240619698984</v>
      </c>
      <c r="M336">
        <v>0.22276458674986963</v>
      </c>
      <c r="N336">
        <v>0.5121021742092824</v>
      </c>
      <c r="O336">
        <v>0.9467278784660711</v>
      </c>
      <c r="P336">
        <v>0.000120143</v>
      </c>
    </row>
    <row r="337" spans="1:16" ht="15">
      <c r="A337">
        <v>1768</v>
      </c>
      <c r="B337">
        <v>23308</v>
      </c>
      <c r="C337">
        <v>113</v>
      </c>
      <c r="D337">
        <v>1224.2</v>
      </c>
      <c r="E337" s="6">
        <f t="shared" si="5"/>
        <v>0.052522738973742926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1</v>
      </c>
      <c r="L337">
        <v>0.06335335507122018</v>
      </c>
      <c r="M337">
        <v>0.26913119958812426</v>
      </c>
      <c r="N337">
        <v>0.521499056118071</v>
      </c>
      <c r="O337">
        <v>0.9201690406727303</v>
      </c>
      <c r="P337">
        <v>0.00126417</v>
      </c>
    </row>
    <row r="338" spans="1:16" ht="15">
      <c r="A338">
        <v>1719</v>
      </c>
      <c r="B338">
        <v>16665.1</v>
      </c>
      <c r="C338">
        <v>77</v>
      </c>
      <c r="D338">
        <v>1518.1</v>
      </c>
      <c r="E338" s="6">
        <f t="shared" si="5"/>
        <v>0.09109456288891156</v>
      </c>
      <c r="F338">
        <v>1</v>
      </c>
      <c r="G338">
        <v>0</v>
      </c>
      <c r="H338">
        <v>0</v>
      </c>
      <c r="I338">
        <v>1</v>
      </c>
      <c r="J338">
        <v>0</v>
      </c>
      <c r="K338">
        <v>0</v>
      </c>
      <c r="L338">
        <v>0.06963834600452443</v>
      </c>
      <c r="M338">
        <v>0.36608721219794665</v>
      </c>
      <c r="N338">
        <v>0.32319578040335795</v>
      </c>
      <c r="O338">
        <v>0.8365566363238145</v>
      </c>
      <c r="P338">
        <v>0.0018136</v>
      </c>
    </row>
    <row r="339" spans="1:16" ht="15">
      <c r="A339">
        <v>1769</v>
      </c>
      <c r="B339">
        <v>18469.8</v>
      </c>
      <c r="C339">
        <v>98</v>
      </c>
      <c r="D339">
        <v>485.48</v>
      </c>
      <c r="E339" s="6">
        <f t="shared" si="5"/>
        <v>0.02628507076416637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0.0876035474125329</v>
      </c>
      <c r="M339">
        <v>0.3259591332878537</v>
      </c>
      <c r="N339">
        <v>0.47517406793793115</v>
      </c>
      <c r="O339">
        <v>0.9421325623450173</v>
      </c>
      <c r="P339">
        <v>0.000337446</v>
      </c>
    </row>
    <row r="340" spans="1:16" ht="15">
      <c r="A340">
        <v>17110</v>
      </c>
      <c r="B340">
        <v>54835.4</v>
      </c>
      <c r="C340">
        <v>316</v>
      </c>
      <c r="D340">
        <v>187.28</v>
      </c>
      <c r="E340" s="6">
        <f t="shared" si="5"/>
        <v>0.0034153120064775674</v>
      </c>
      <c r="F340">
        <v>1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0.2235143721026928</v>
      </c>
      <c r="M340">
        <v>0.41954649733566274</v>
      </c>
      <c r="N340">
        <v>0.24375859390102014</v>
      </c>
      <c r="O340">
        <v>0.9348322434048079</v>
      </c>
      <c r="P340" s="8">
        <v>1.15657E-05</v>
      </c>
    </row>
    <row r="341" spans="1:16" ht="15">
      <c r="A341">
        <v>17610</v>
      </c>
      <c r="B341">
        <v>66613</v>
      </c>
      <c r="C341">
        <v>392</v>
      </c>
      <c r="D341">
        <v>172.54</v>
      </c>
      <c r="E341" s="6">
        <f t="shared" si="5"/>
        <v>0.0025901850990046986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0.3555116869079609</v>
      </c>
      <c r="M341">
        <v>0.43090537882995816</v>
      </c>
      <c r="N341">
        <v>0.16065933076126282</v>
      </c>
      <c r="O341">
        <v>0.951946316785012</v>
      </c>
      <c r="P341" s="8">
        <v>6.65497E-06</v>
      </c>
    </row>
    <row r="342" spans="1:16" ht="15">
      <c r="A342">
        <v>1811</v>
      </c>
      <c r="B342">
        <v>20976.4</v>
      </c>
      <c r="C342">
        <v>89</v>
      </c>
      <c r="D342">
        <v>1451.06</v>
      </c>
      <c r="E342" s="6">
        <f t="shared" si="5"/>
        <v>0.06917583570107358</v>
      </c>
      <c r="F342">
        <v>1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0.046662916420358115</v>
      </c>
      <c r="M342">
        <v>0.33595850574931824</v>
      </c>
      <c r="N342">
        <v>0.6173795312827749</v>
      </c>
      <c r="O342">
        <v>0.963320684197479</v>
      </c>
      <c r="P342">
        <v>0.000787977</v>
      </c>
    </row>
    <row r="343" spans="1:16" ht="15">
      <c r="A343">
        <v>1861</v>
      </c>
      <c r="B343">
        <v>20884.3</v>
      </c>
      <c r="C343">
        <v>81</v>
      </c>
      <c r="D343">
        <v>1976.04</v>
      </c>
      <c r="E343" s="6">
        <f t="shared" si="5"/>
        <v>0.0946184454350876</v>
      </c>
      <c r="F343">
        <v>1</v>
      </c>
      <c r="G343">
        <v>0</v>
      </c>
      <c r="H343">
        <v>0</v>
      </c>
      <c r="I343">
        <v>0</v>
      </c>
      <c r="J343">
        <v>1</v>
      </c>
      <c r="K343">
        <v>0</v>
      </c>
      <c r="L343">
        <v>0.012155542680386704</v>
      </c>
      <c r="M343">
        <v>0.3119879526725818</v>
      </c>
      <c r="N343">
        <v>0.6758569834756252</v>
      </c>
      <c r="O343">
        <v>0.9408215741011191</v>
      </c>
      <c r="P343">
        <v>0.00143373</v>
      </c>
    </row>
    <row r="344" spans="1:16" ht="15">
      <c r="A344">
        <v>1812</v>
      </c>
      <c r="B344">
        <v>27100.8</v>
      </c>
      <c r="C344">
        <v>102</v>
      </c>
      <c r="D344">
        <v>2769.64</v>
      </c>
      <c r="E344" s="6">
        <f t="shared" si="5"/>
        <v>0.10219772110048411</v>
      </c>
      <c r="F344">
        <v>1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0.012680068485063171</v>
      </c>
      <c r="M344">
        <v>0.11726332801983705</v>
      </c>
      <c r="N344">
        <v>0.6603163006258117</v>
      </c>
      <c r="O344">
        <v>1</v>
      </c>
      <c r="P344">
        <v>0.000995623</v>
      </c>
    </row>
    <row r="345" spans="1:16" ht="15">
      <c r="A345">
        <v>1862</v>
      </c>
      <c r="B345">
        <v>34271.9</v>
      </c>
      <c r="C345">
        <v>113</v>
      </c>
      <c r="D345">
        <v>3677.99</v>
      </c>
      <c r="E345" s="6">
        <f t="shared" si="5"/>
        <v>0.10731794852342588</v>
      </c>
      <c r="F345">
        <v>1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0.03134900603701575</v>
      </c>
      <c r="M345">
        <v>0.047984792205859605</v>
      </c>
      <c r="N345">
        <v>0.5847385175610339</v>
      </c>
      <c r="O345">
        <v>0.8862916850247579</v>
      </c>
      <c r="P345">
        <v>0.000792393</v>
      </c>
    </row>
    <row r="346" spans="1:16" ht="15">
      <c r="A346">
        <v>1813</v>
      </c>
      <c r="B346">
        <v>37860.1</v>
      </c>
      <c r="C346">
        <v>111</v>
      </c>
      <c r="D346">
        <v>1832.77</v>
      </c>
      <c r="E346" s="6">
        <f t="shared" si="5"/>
        <v>0.04840901106970135</v>
      </c>
      <c r="F346">
        <v>1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0.04125292854482687</v>
      </c>
      <c r="M346">
        <v>0.05302125456615276</v>
      </c>
      <c r="N346">
        <v>0.6411948198763342</v>
      </c>
      <c r="O346">
        <v>0.8811836207511338</v>
      </c>
      <c r="P346">
        <v>0.00033265</v>
      </c>
    </row>
    <row r="347" spans="1:16" ht="15">
      <c r="A347">
        <v>1863</v>
      </c>
      <c r="B347">
        <v>29917</v>
      </c>
      <c r="C347">
        <v>96</v>
      </c>
      <c r="D347">
        <v>6607.03</v>
      </c>
      <c r="E347" s="6">
        <f t="shared" si="5"/>
        <v>0.22084533877059864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0.028446702543704246</v>
      </c>
      <c r="M347">
        <v>0.08250994417889494</v>
      </c>
      <c r="N347">
        <v>0.47625430357321924</v>
      </c>
      <c r="O347">
        <v>0.8470601998863523</v>
      </c>
      <c r="P347">
        <v>0.00255555</v>
      </c>
    </row>
    <row r="348" spans="1:16" ht="15">
      <c r="A348">
        <v>1814</v>
      </c>
      <c r="B348">
        <v>33682.2</v>
      </c>
      <c r="C348">
        <v>104</v>
      </c>
      <c r="D348">
        <v>2465.45</v>
      </c>
      <c r="E348" s="6">
        <f t="shared" si="5"/>
        <v>0.0731974158457583</v>
      </c>
      <c r="F348">
        <v>1</v>
      </c>
      <c r="G348">
        <v>0</v>
      </c>
      <c r="H348">
        <v>1</v>
      </c>
      <c r="I348">
        <v>0</v>
      </c>
      <c r="J348">
        <v>0</v>
      </c>
      <c r="K348">
        <v>0</v>
      </c>
      <c r="L348">
        <v>0.0471100462558859</v>
      </c>
      <c r="M348">
        <v>0.13096620767052033</v>
      </c>
      <c r="N348">
        <v>0.565616260220532</v>
      </c>
      <c r="O348">
        <v>0.9443712109066511</v>
      </c>
      <c r="P348">
        <v>0.00068602</v>
      </c>
    </row>
    <row r="349" spans="1:16" ht="15">
      <c r="A349">
        <v>1864</v>
      </c>
      <c r="B349">
        <v>33679.1</v>
      </c>
      <c r="C349">
        <v>107</v>
      </c>
      <c r="D349">
        <v>5670.42</v>
      </c>
      <c r="E349" s="6">
        <f t="shared" si="5"/>
        <v>0.16836613805000727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0.04317633190910684</v>
      </c>
      <c r="M349">
        <v>0.10825675270419934</v>
      </c>
      <c r="N349">
        <v>0.5654753244593829</v>
      </c>
      <c r="O349">
        <v>0.871154514223955</v>
      </c>
      <c r="P349">
        <v>0.00219967</v>
      </c>
    </row>
    <row r="350" spans="1:16" ht="15">
      <c r="A350">
        <v>1815</v>
      </c>
      <c r="B350">
        <v>39331.8</v>
      </c>
      <c r="C350">
        <v>122</v>
      </c>
      <c r="D350">
        <v>816.59</v>
      </c>
      <c r="E350" s="6">
        <f t="shared" si="5"/>
        <v>0.020761572061283744</v>
      </c>
      <c r="F350">
        <v>1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0.05269857977514377</v>
      </c>
      <c r="M350">
        <v>0.13749866520220277</v>
      </c>
      <c r="N350">
        <v>0.5918747679994304</v>
      </c>
      <c r="O350">
        <v>0.9256606613478152</v>
      </c>
      <c r="P350">
        <v>0.000212844</v>
      </c>
    </row>
    <row r="351" spans="1:16" ht="15">
      <c r="A351">
        <v>1865</v>
      </c>
      <c r="B351">
        <v>32154.5</v>
      </c>
      <c r="C351">
        <v>117</v>
      </c>
      <c r="D351">
        <v>2177.29</v>
      </c>
      <c r="E351" s="6">
        <f t="shared" si="5"/>
        <v>0.0677133838187501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1</v>
      </c>
      <c r="L351">
        <v>0.03734345114991681</v>
      </c>
      <c r="M351">
        <v>0.08452098462112613</v>
      </c>
      <c r="N351">
        <v>0.579797540002177</v>
      </c>
      <c r="O351">
        <v>0.9147242221151005</v>
      </c>
      <c r="P351">
        <v>0.000455602</v>
      </c>
    </row>
    <row r="352" spans="1:16" ht="15">
      <c r="A352">
        <v>1816</v>
      </c>
      <c r="B352">
        <v>35353.8</v>
      </c>
      <c r="C352">
        <v>127</v>
      </c>
      <c r="D352">
        <v>2735.09</v>
      </c>
      <c r="E352" s="6">
        <f t="shared" si="5"/>
        <v>0.0773633951654419</v>
      </c>
      <c r="F352">
        <v>1</v>
      </c>
      <c r="G352">
        <v>0</v>
      </c>
      <c r="H352">
        <v>1</v>
      </c>
      <c r="I352">
        <v>0</v>
      </c>
      <c r="J352">
        <v>0</v>
      </c>
      <c r="K352">
        <v>0</v>
      </c>
      <c r="L352">
        <v>0.021916455939672678</v>
      </c>
      <c r="M352">
        <v>0.21514179522427573</v>
      </c>
      <c r="N352">
        <v>0.5068988340715849</v>
      </c>
      <c r="O352">
        <v>0.8964043469160315</v>
      </c>
      <c r="P352">
        <v>0.00088714</v>
      </c>
    </row>
    <row r="353" spans="1:16" ht="15">
      <c r="A353">
        <v>1866</v>
      </c>
      <c r="B353">
        <v>34573.4</v>
      </c>
      <c r="C353">
        <v>124</v>
      </c>
      <c r="D353">
        <v>1581.95</v>
      </c>
      <c r="E353" s="6">
        <f t="shared" si="5"/>
        <v>0.0457562750553894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0.03775359091093152</v>
      </c>
      <c r="M353">
        <v>0.21026511711315635</v>
      </c>
      <c r="N353">
        <v>0.4582251094772281</v>
      </c>
      <c r="O353">
        <v>0.9312766462077783</v>
      </c>
      <c r="P353">
        <v>0.000294569</v>
      </c>
    </row>
    <row r="354" spans="1:16" ht="15">
      <c r="A354">
        <v>1817</v>
      </c>
      <c r="B354">
        <v>30843.7</v>
      </c>
      <c r="C354">
        <v>109</v>
      </c>
      <c r="D354">
        <v>801.34</v>
      </c>
      <c r="E354" s="6">
        <f t="shared" si="5"/>
        <v>0.02598067028274818</v>
      </c>
      <c r="F354">
        <v>1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0.09031179787120222</v>
      </c>
      <c r="M354">
        <v>0.24900871166559135</v>
      </c>
      <c r="N354">
        <v>0.35532377762719775</v>
      </c>
      <c r="O354">
        <v>0.8909825993638896</v>
      </c>
      <c r="P354">
        <v>0.000220898</v>
      </c>
    </row>
    <row r="355" spans="1:16" ht="15">
      <c r="A355">
        <v>1867</v>
      </c>
      <c r="B355">
        <v>31568.6</v>
      </c>
      <c r="C355">
        <v>119</v>
      </c>
      <c r="D355">
        <v>3569.65</v>
      </c>
      <c r="E355" s="6">
        <f t="shared" si="5"/>
        <v>0.113075967892146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1</v>
      </c>
      <c r="L355">
        <v>0.09525351140056892</v>
      </c>
      <c r="M355">
        <v>0.21388056486508747</v>
      </c>
      <c r="N355">
        <v>0.46412257749789354</v>
      </c>
      <c r="O355">
        <v>0.9387714374410016</v>
      </c>
      <c r="P355">
        <v>0.00157369</v>
      </c>
    </row>
    <row r="356" spans="1:16" ht="15">
      <c r="A356">
        <v>1818</v>
      </c>
      <c r="B356">
        <v>22695.3</v>
      </c>
      <c r="C356">
        <v>88</v>
      </c>
      <c r="D356">
        <v>1077.21</v>
      </c>
      <c r="E356" s="6">
        <f t="shared" si="5"/>
        <v>0.047464012372605786</v>
      </c>
      <c r="F356">
        <v>1</v>
      </c>
      <c r="G356">
        <v>0</v>
      </c>
      <c r="H356">
        <v>1</v>
      </c>
      <c r="I356">
        <v>0</v>
      </c>
      <c r="J356">
        <v>0</v>
      </c>
      <c r="K356">
        <v>0</v>
      </c>
      <c r="L356">
        <v>0.0976140434363062</v>
      </c>
      <c r="M356">
        <v>0.42086158808211394</v>
      </c>
      <c r="N356">
        <v>0.30953369199790265</v>
      </c>
      <c r="O356">
        <v>0.9641599802602302</v>
      </c>
      <c r="P356">
        <v>0.000763283</v>
      </c>
    </row>
    <row r="357" spans="1:16" ht="15">
      <c r="A357">
        <v>1868</v>
      </c>
      <c r="B357">
        <v>20516.8</v>
      </c>
      <c r="C357">
        <v>93</v>
      </c>
      <c r="D357">
        <v>695.71</v>
      </c>
      <c r="E357" s="6">
        <f t="shared" si="5"/>
        <v>0.03390928409888482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0.11957956406457147</v>
      </c>
      <c r="M357">
        <v>0.39377485767761056</v>
      </c>
      <c r="N357">
        <v>0.2996378577555954</v>
      </c>
      <c r="O357">
        <v>0.941111674335179</v>
      </c>
      <c r="P357">
        <v>0.000298291</v>
      </c>
    </row>
    <row r="358" spans="1:16" ht="15">
      <c r="A358">
        <v>1819</v>
      </c>
      <c r="B358">
        <v>18741.9</v>
      </c>
      <c r="C358">
        <v>87</v>
      </c>
      <c r="D358">
        <v>687.29</v>
      </c>
      <c r="E358" s="6">
        <f t="shared" si="5"/>
        <v>0.03667130867201297</v>
      </c>
      <c r="F358">
        <v>1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0.18024266483120707</v>
      </c>
      <c r="M358">
        <v>0.41782530052982886</v>
      </c>
      <c r="N358">
        <v>0.24011119470277825</v>
      </c>
      <c r="O358">
        <v>0.9443813060575501</v>
      </c>
      <c r="P358">
        <v>0.00033075</v>
      </c>
    </row>
    <row r="359" spans="1:16" ht="15">
      <c r="A359">
        <v>1869</v>
      </c>
      <c r="B359">
        <v>26275.3</v>
      </c>
      <c r="C359">
        <v>118</v>
      </c>
      <c r="D359">
        <v>1459.84</v>
      </c>
      <c r="E359" s="6">
        <f t="shared" si="5"/>
        <v>0.05555940369853056</v>
      </c>
      <c r="F359">
        <v>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0.2118556210585607</v>
      </c>
      <c r="M359">
        <v>0.4364593363348849</v>
      </c>
      <c r="N359">
        <v>0.22449486780360264</v>
      </c>
      <c r="O359">
        <v>0.9190380319159058</v>
      </c>
      <c r="P359">
        <v>0.000841088</v>
      </c>
    </row>
    <row r="360" spans="1:16" ht="15">
      <c r="A360">
        <v>18110</v>
      </c>
      <c r="B360">
        <v>76613</v>
      </c>
      <c r="C360">
        <v>327</v>
      </c>
      <c r="D360">
        <v>145.46</v>
      </c>
      <c r="E360" s="6">
        <f t="shared" si="5"/>
        <v>0.001898633391199927</v>
      </c>
      <c r="F360">
        <v>1</v>
      </c>
      <c r="G360">
        <v>0</v>
      </c>
      <c r="H360">
        <v>0</v>
      </c>
      <c r="I360">
        <v>1</v>
      </c>
      <c r="J360">
        <v>0</v>
      </c>
      <c r="K360">
        <v>0</v>
      </c>
      <c r="L360">
        <v>0.43110829754741364</v>
      </c>
      <c r="M360">
        <v>0.37847362719120775</v>
      </c>
      <c r="N360">
        <v>0.09424523253233785</v>
      </c>
      <c r="O360">
        <v>1</v>
      </c>
      <c r="P360" s="8">
        <v>3.57825E-06</v>
      </c>
    </row>
    <row r="361" spans="1:16" ht="15">
      <c r="A361">
        <v>18610</v>
      </c>
      <c r="B361">
        <v>107287</v>
      </c>
      <c r="C361">
        <v>456</v>
      </c>
      <c r="D361">
        <v>578.07</v>
      </c>
      <c r="E361" s="6">
        <f t="shared" si="5"/>
        <v>0.0053880712481474925</v>
      </c>
      <c r="F361">
        <v>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0.5344366046212495</v>
      </c>
      <c r="M361">
        <v>0.3430583388481363</v>
      </c>
      <c r="N361">
        <v>0.08057369485585393</v>
      </c>
      <c r="O361">
        <v>1</v>
      </c>
      <c r="P361" s="8">
        <v>1.46435E-05</v>
      </c>
    </row>
    <row r="362" spans="1:16" ht="15">
      <c r="A362">
        <v>1911</v>
      </c>
      <c r="B362">
        <v>3694.75</v>
      </c>
      <c r="C362">
        <v>33</v>
      </c>
      <c r="D362">
        <v>0</v>
      </c>
      <c r="E362" s="6">
        <f t="shared" si="5"/>
        <v>0</v>
      </c>
      <c r="F362">
        <v>1</v>
      </c>
      <c r="G362">
        <v>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0.4643534745246634</v>
      </c>
      <c r="N362">
        <v>0.5356465254753366</v>
      </c>
      <c r="O362">
        <v>0.9056336693957643</v>
      </c>
      <c r="P362">
        <v>0</v>
      </c>
    </row>
    <row r="363" spans="1:16" ht="15">
      <c r="A363">
        <v>1961</v>
      </c>
      <c r="B363">
        <v>3659.36</v>
      </c>
      <c r="C363">
        <v>28</v>
      </c>
      <c r="D363">
        <v>771.75</v>
      </c>
      <c r="E363" s="6">
        <f t="shared" si="5"/>
        <v>0.2108975339950155</v>
      </c>
      <c r="F363">
        <v>1</v>
      </c>
      <c r="G363">
        <v>0</v>
      </c>
      <c r="H363">
        <v>0</v>
      </c>
      <c r="I363">
        <v>0</v>
      </c>
      <c r="J363">
        <v>1</v>
      </c>
      <c r="K363">
        <v>0</v>
      </c>
      <c r="L363">
        <v>0</v>
      </c>
      <c r="M363">
        <v>0.29478378732893185</v>
      </c>
      <c r="N363">
        <v>0.7052162126710682</v>
      </c>
      <c r="O363">
        <v>0.9442361505837087</v>
      </c>
      <c r="P363">
        <v>0.00727416</v>
      </c>
    </row>
    <row r="364" spans="1:16" ht="15">
      <c r="A364">
        <v>1912</v>
      </c>
      <c r="B364">
        <v>7099.08</v>
      </c>
      <c r="C364">
        <v>58</v>
      </c>
      <c r="D364">
        <v>290.61</v>
      </c>
      <c r="E364" s="6">
        <f t="shared" si="5"/>
        <v>0.04093629033621258</v>
      </c>
      <c r="F364">
        <v>1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0.027786699121576316</v>
      </c>
      <c r="M364">
        <v>0.06518309414741065</v>
      </c>
      <c r="N364">
        <v>0.7512410058768179</v>
      </c>
      <c r="O364">
        <v>0.9588326938138463</v>
      </c>
      <c r="P364">
        <v>0.00157002</v>
      </c>
    </row>
    <row r="365" spans="1:16" ht="15">
      <c r="A365">
        <v>1962</v>
      </c>
      <c r="B365">
        <v>7732.43</v>
      </c>
      <c r="C365">
        <v>57</v>
      </c>
      <c r="D365">
        <v>937.5</v>
      </c>
      <c r="E365" s="6">
        <f t="shared" si="5"/>
        <v>0.12124261066702188</v>
      </c>
      <c r="F365">
        <v>1</v>
      </c>
      <c r="G365">
        <v>0</v>
      </c>
      <c r="H365">
        <v>0</v>
      </c>
      <c r="I365">
        <v>0</v>
      </c>
      <c r="J365">
        <v>1</v>
      </c>
      <c r="K365">
        <v>0</v>
      </c>
      <c r="L365">
        <v>0.04220794756628899</v>
      </c>
      <c r="M365">
        <v>0.05141203994087241</v>
      </c>
      <c r="N365">
        <v>0.6515584363518324</v>
      </c>
      <c r="O365">
        <v>0.7671740966293907</v>
      </c>
      <c r="P365">
        <v>0.00380695</v>
      </c>
    </row>
    <row r="366" spans="1:16" ht="15">
      <c r="A366">
        <v>1913</v>
      </c>
      <c r="B366">
        <v>9684.08</v>
      </c>
      <c r="C366">
        <v>51</v>
      </c>
      <c r="D366">
        <v>242.66</v>
      </c>
      <c r="E366" s="6">
        <f t="shared" si="5"/>
        <v>0.02505762034183939</v>
      </c>
      <c r="F366">
        <v>1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0.04048293694393273</v>
      </c>
      <c r="M366">
        <v>0.09841822868047352</v>
      </c>
      <c r="N366">
        <v>0.5068287333437973</v>
      </c>
      <c r="O366">
        <v>0.8857516666528984</v>
      </c>
      <c r="P366">
        <v>0.000311638</v>
      </c>
    </row>
    <row r="367" spans="1:16" ht="15">
      <c r="A367">
        <v>1963</v>
      </c>
      <c r="B367">
        <v>9771.09</v>
      </c>
      <c r="C367">
        <v>54</v>
      </c>
      <c r="D367">
        <v>836.09</v>
      </c>
      <c r="E367" s="6">
        <f t="shared" si="5"/>
        <v>0.0855677309286886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1</v>
      </c>
      <c r="L367">
        <v>0.034221361178742596</v>
      </c>
      <c r="M367">
        <v>0.05070161056750066</v>
      </c>
      <c r="N367">
        <v>0.4430621353400695</v>
      </c>
      <c r="O367">
        <v>0.7352516454151993</v>
      </c>
      <c r="P367">
        <v>0.00193581</v>
      </c>
    </row>
    <row r="368" spans="1:16" ht="15">
      <c r="A368">
        <v>1914</v>
      </c>
      <c r="B368">
        <v>8401.4</v>
      </c>
      <c r="C368">
        <v>48</v>
      </c>
      <c r="D368">
        <v>150.64</v>
      </c>
      <c r="E368" s="6">
        <f t="shared" si="5"/>
        <v>0.01793034494250958</v>
      </c>
      <c r="F368">
        <v>1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0.10722141547837265</v>
      </c>
      <c r="N368">
        <v>0.3922203442283429</v>
      </c>
      <c r="O368">
        <v>0.8027364486871236</v>
      </c>
      <c r="P368">
        <v>0.000315644</v>
      </c>
    </row>
    <row r="369" spans="1:16" ht="15">
      <c r="A369">
        <v>1964</v>
      </c>
      <c r="B369">
        <v>8724.35</v>
      </c>
      <c r="C369">
        <v>49</v>
      </c>
      <c r="D369">
        <v>0</v>
      </c>
      <c r="E369" s="6">
        <f t="shared" si="5"/>
        <v>0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0</v>
      </c>
      <c r="M369">
        <v>0.24214640632253406</v>
      </c>
      <c r="N369">
        <v>0.35696756778441946</v>
      </c>
      <c r="O369">
        <v>0.7098305317874685</v>
      </c>
      <c r="P369">
        <v>0</v>
      </c>
    </row>
    <row r="370" spans="1:16" ht="15">
      <c r="A370">
        <v>1915</v>
      </c>
      <c r="B370">
        <v>8189.17</v>
      </c>
      <c r="C370">
        <v>47</v>
      </c>
      <c r="D370">
        <v>236.07</v>
      </c>
      <c r="E370" s="6">
        <f t="shared" si="5"/>
        <v>0.02882709725161402</v>
      </c>
      <c r="F370">
        <v>1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0.38716866300247765</v>
      </c>
      <c r="N370">
        <v>0.4505438280069897</v>
      </c>
      <c r="O370">
        <v>0.7628172330040773</v>
      </c>
      <c r="P370">
        <v>0.00081383</v>
      </c>
    </row>
    <row r="371" spans="1:16" ht="15">
      <c r="A371">
        <v>1965</v>
      </c>
      <c r="B371">
        <v>7875.29</v>
      </c>
      <c r="C371">
        <v>57</v>
      </c>
      <c r="D371">
        <v>567.54</v>
      </c>
      <c r="E371" s="6">
        <f t="shared" si="5"/>
        <v>0.07206591757255923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0.13034313657020885</v>
      </c>
      <c r="N371">
        <v>0.5191707226019613</v>
      </c>
      <c r="O371">
        <v>0.933037386559733</v>
      </c>
      <c r="P371">
        <v>0.00138408</v>
      </c>
    </row>
    <row r="372" spans="1:16" ht="15">
      <c r="A372">
        <v>1916</v>
      </c>
      <c r="B372">
        <v>10209.2</v>
      </c>
      <c r="C372">
        <v>72</v>
      </c>
      <c r="D372">
        <v>347.18</v>
      </c>
      <c r="E372" s="6">
        <f t="shared" si="5"/>
        <v>0.03400658229831916</v>
      </c>
      <c r="F372">
        <v>1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0.06537730674293775</v>
      </c>
      <c r="M372">
        <v>0.11060122242683071</v>
      </c>
      <c r="N372">
        <v>0.6631195392391176</v>
      </c>
      <c r="O372">
        <v>0.9074432864475179</v>
      </c>
      <c r="P372">
        <v>0.000377675</v>
      </c>
    </row>
    <row r="373" spans="1:16" ht="15">
      <c r="A373">
        <v>1966</v>
      </c>
      <c r="B373">
        <v>7694.34</v>
      </c>
      <c r="C373">
        <v>60</v>
      </c>
      <c r="D373">
        <v>507.84</v>
      </c>
      <c r="E373" s="6">
        <f t="shared" si="5"/>
        <v>0.06600176233439124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0.19647429149218776</v>
      </c>
      <c r="N373">
        <v>0.5017480381683159</v>
      </c>
      <c r="O373">
        <v>0.8386918176217844</v>
      </c>
      <c r="P373">
        <v>0.00110722</v>
      </c>
    </row>
    <row r="374" spans="1:16" ht="15">
      <c r="A374">
        <v>1917</v>
      </c>
      <c r="B374">
        <v>5749.79</v>
      </c>
      <c r="C374">
        <v>47</v>
      </c>
      <c r="D374">
        <v>292.25</v>
      </c>
      <c r="E374" s="6">
        <f t="shared" si="5"/>
        <v>0.0508279432814068</v>
      </c>
      <c r="F374">
        <v>1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0.016447557215133073</v>
      </c>
      <c r="M374">
        <v>0.25640762532196826</v>
      </c>
      <c r="N374">
        <v>0.4276851850241487</v>
      </c>
      <c r="O374">
        <v>0.9491720567185932</v>
      </c>
      <c r="P374">
        <v>0.00237298</v>
      </c>
    </row>
    <row r="375" spans="1:16" ht="15">
      <c r="A375">
        <v>1967</v>
      </c>
      <c r="B375">
        <v>7227.22</v>
      </c>
      <c r="C375">
        <v>55</v>
      </c>
      <c r="D375">
        <v>289.97</v>
      </c>
      <c r="E375" s="6">
        <f t="shared" si="5"/>
        <v>0.040121927933562285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0.026228619026402958</v>
      </c>
      <c r="M375">
        <v>0.25632954303314415</v>
      </c>
      <c r="N375">
        <v>0.4925130271390659</v>
      </c>
      <c r="O375">
        <v>0.9324138465412704</v>
      </c>
      <c r="P375">
        <v>0.000849427</v>
      </c>
    </row>
    <row r="376" spans="1:16" ht="15">
      <c r="A376">
        <v>1918</v>
      </c>
      <c r="B376">
        <v>5441.93</v>
      </c>
      <c r="C376">
        <v>45</v>
      </c>
      <c r="D376">
        <v>192.43</v>
      </c>
      <c r="E376" s="6">
        <f t="shared" si="5"/>
        <v>0.03536061654596807</v>
      </c>
      <c r="F376">
        <v>1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0.03483323012240143</v>
      </c>
      <c r="M376">
        <v>0.4624646035505785</v>
      </c>
      <c r="N376">
        <v>0.2757054941904802</v>
      </c>
      <c r="O376">
        <v>1</v>
      </c>
      <c r="P376">
        <v>0.000606107</v>
      </c>
    </row>
    <row r="377" spans="1:16" ht="15">
      <c r="A377">
        <v>1968</v>
      </c>
      <c r="B377">
        <v>5996.72</v>
      </c>
      <c r="C377">
        <v>52</v>
      </c>
      <c r="D377">
        <v>186.71</v>
      </c>
      <c r="E377" s="6">
        <f t="shared" si="5"/>
        <v>0.031135353993516454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0.017060993343027523</v>
      </c>
      <c r="M377">
        <v>0.5761149428354168</v>
      </c>
      <c r="N377">
        <v>0.3699405675102389</v>
      </c>
      <c r="O377">
        <v>1</v>
      </c>
      <c r="P377">
        <v>0.000492739</v>
      </c>
    </row>
    <row r="378" spans="1:16" ht="15">
      <c r="A378">
        <v>1919</v>
      </c>
      <c r="B378">
        <v>6041.65</v>
      </c>
      <c r="C378">
        <v>43</v>
      </c>
      <c r="D378">
        <v>0</v>
      </c>
      <c r="E378" s="6">
        <f t="shared" si="5"/>
        <v>0</v>
      </c>
      <c r="F378">
        <v>1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0.023781582845745785</v>
      </c>
      <c r="M378">
        <v>0.48907334916785977</v>
      </c>
      <c r="N378">
        <v>0.3370287918035636</v>
      </c>
      <c r="O378">
        <v>1</v>
      </c>
      <c r="P378">
        <v>0</v>
      </c>
    </row>
    <row r="379" spans="1:16" ht="15">
      <c r="A379">
        <v>1969</v>
      </c>
      <c r="B379">
        <v>5040.4</v>
      </c>
      <c r="C379">
        <v>43</v>
      </c>
      <c r="D379">
        <v>131.28</v>
      </c>
      <c r="E379" s="6">
        <f t="shared" si="5"/>
        <v>0.0260455519403222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0.05455122609316721</v>
      </c>
      <c r="M379">
        <v>0.608481469724625</v>
      </c>
      <c r="N379">
        <v>0.19976985953495754</v>
      </c>
      <c r="O379">
        <v>1</v>
      </c>
      <c r="P379">
        <v>0.000656759</v>
      </c>
    </row>
    <row r="380" spans="1:16" ht="15">
      <c r="A380">
        <v>19110</v>
      </c>
      <c r="B380">
        <v>20219.3</v>
      </c>
      <c r="C380">
        <v>161</v>
      </c>
      <c r="D380">
        <v>0</v>
      </c>
      <c r="E380" s="6">
        <f t="shared" si="5"/>
        <v>0</v>
      </c>
      <c r="F380">
        <v>1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0.22843520794488437</v>
      </c>
      <c r="M380">
        <v>0.593378603611401</v>
      </c>
      <c r="N380">
        <v>0.10719708397422265</v>
      </c>
      <c r="O380">
        <v>1</v>
      </c>
      <c r="P380">
        <v>0</v>
      </c>
    </row>
    <row r="381" spans="1:16" ht="15">
      <c r="A381">
        <v>19610</v>
      </c>
      <c r="B381">
        <v>24723.6</v>
      </c>
      <c r="C381">
        <v>191</v>
      </c>
      <c r="D381">
        <v>124.4</v>
      </c>
      <c r="E381" s="6">
        <f t="shared" si="5"/>
        <v>0.0050316296979404295</v>
      </c>
      <c r="F381">
        <v>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0.25292190457700336</v>
      </c>
      <c r="M381">
        <v>0.6409179892895857</v>
      </c>
      <c r="N381">
        <v>0.05755068032163601</v>
      </c>
      <c r="O381">
        <v>1</v>
      </c>
      <c r="P381" s="8">
        <v>2.50303E-05</v>
      </c>
    </row>
    <row r="382" spans="1:16" ht="15">
      <c r="A382">
        <v>2011</v>
      </c>
      <c r="B382">
        <v>13659.6</v>
      </c>
      <c r="C382">
        <v>59</v>
      </c>
      <c r="D382">
        <v>652.72</v>
      </c>
      <c r="E382" s="6">
        <f t="shared" si="5"/>
        <v>0.04778470819057659</v>
      </c>
      <c r="F382">
        <v>1</v>
      </c>
      <c r="G382">
        <v>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0.16599827227737268</v>
      </c>
      <c r="N382">
        <v>0.8147895985241149</v>
      </c>
      <c r="O382">
        <v>0.8637075756244692</v>
      </c>
      <c r="P382">
        <v>0.000575739</v>
      </c>
    </row>
    <row r="383" spans="1:16" ht="15">
      <c r="A383">
        <v>2061</v>
      </c>
      <c r="B383">
        <v>12054.8</v>
      </c>
      <c r="C383">
        <v>48</v>
      </c>
      <c r="D383">
        <v>0</v>
      </c>
      <c r="E383" s="6">
        <f t="shared" si="5"/>
        <v>0</v>
      </c>
      <c r="F383">
        <v>1</v>
      </c>
      <c r="G383">
        <v>0</v>
      </c>
      <c r="H383">
        <v>0</v>
      </c>
      <c r="I383">
        <v>0</v>
      </c>
      <c r="J383">
        <v>1</v>
      </c>
      <c r="K383">
        <v>0</v>
      </c>
      <c r="L383">
        <v>0</v>
      </c>
      <c r="M383">
        <v>0.07982463417062083</v>
      </c>
      <c r="N383">
        <v>0.9201728771941468</v>
      </c>
      <c r="O383">
        <v>0.9531472940239574</v>
      </c>
      <c r="P383">
        <v>0</v>
      </c>
    </row>
    <row r="384" spans="1:16" ht="15">
      <c r="A384">
        <v>2012</v>
      </c>
      <c r="B384">
        <v>17908.2</v>
      </c>
      <c r="C384">
        <v>76</v>
      </c>
      <c r="D384">
        <v>1916.18</v>
      </c>
      <c r="E384" s="6">
        <f t="shared" si="5"/>
        <v>0.10700014518488737</v>
      </c>
      <c r="F384">
        <v>1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0.011484124590969499</v>
      </c>
      <c r="N384">
        <v>0.5486497805474587</v>
      </c>
      <c r="O384">
        <v>0.972079829351917</v>
      </c>
      <c r="P384">
        <v>0.00119163</v>
      </c>
    </row>
    <row r="385" spans="1:16" ht="15">
      <c r="A385">
        <v>2062</v>
      </c>
      <c r="B385">
        <v>16647.6</v>
      </c>
      <c r="C385">
        <v>63</v>
      </c>
      <c r="D385">
        <v>1614.7</v>
      </c>
      <c r="E385" s="6">
        <f t="shared" si="5"/>
        <v>0.09699295994617844</v>
      </c>
      <c r="F385">
        <v>1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0.044148105432614916</v>
      </c>
      <c r="N385">
        <v>0.5323470049736899</v>
      </c>
      <c r="O385">
        <v>0.9520111006992</v>
      </c>
      <c r="P385">
        <v>0.00148417</v>
      </c>
    </row>
    <row r="386" spans="1:16" ht="15">
      <c r="A386">
        <v>2013</v>
      </c>
      <c r="B386">
        <v>25360.9</v>
      </c>
      <c r="C386">
        <v>87</v>
      </c>
      <c r="D386">
        <v>1967.16</v>
      </c>
      <c r="E386" s="6">
        <f t="shared" si="5"/>
        <v>0.07756664787132948</v>
      </c>
      <c r="F386">
        <v>1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0.008287166464912522</v>
      </c>
      <c r="M386">
        <v>0.011574510368322891</v>
      </c>
      <c r="N386">
        <v>0.2902278704620104</v>
      </c>
      <c r="O386">
        <v>1</v>
      </c>
      <c r="P386">
        <v>0.000846659</v>
      </c>
    </row>
    <row r="387" spans="1:16" ht="15">
      <c r="A387">
        <v>2063</v>
      </c>
      <c r="B387">
        <v>23358.4</v>
      </c>
      <c r="C387">
        <v>72</v>
      </c>
      <c r="D387">
        <v>2733.49</v>
      </c>
      <c r="E387" s="6">
        <f aca="true" t="shared" si="6" ref="E387:E450">D387/B387</f>
        <v>0.11702385437358721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0.2015501917939585</v>
      </c>
      <c r="O387">
        <v>0.8465134598260154</v>
      </c>
      <c r="P387">
        <v>0.00162998</v>
      </c>
    </row>
    <row r="388" spans="1:16" ht="15">
      <c r="A388">
        <v>2014</v>
      </c>
      <c r="B388">
        <v>29084.3</v>
      </c>
      <c r="C388">
        <v>80</v>
      </c>
      <c r="D388">
        <v>248.19</v>
      </c>
      <c r="E388" s="6">
        <f t="shared" si="6"/>
        <v>0.008533469947703744</v>
      </c>
      <c r="F388">
        <v>1</v>
      </c>
      <c r="G388">
        <v>0</v>
      </c>
      <c r="H388">
        <v>1</v>
      </c>
      <c r="I388">
        <v>0</v>
      </c>
      <c r="J388">
        <v>0</v>
      </c>
      <c r="K388">
        <v>0</v>
      </c>
      <c r="L388">
        <v>0.009012422509738932</v>
      </c>
      <c r="M388">
        <v>0.06984249234122877</v>
      </c>
      <c r="N388">
        <v>0.36682333767702846</v>
      </c>
      <c r="O388">
        <v>0.9488246235941729</v>
      </c>
      <c r="P388" s="8">
        <v>7.2268E-05</v>
      </c>
    </row>
    <row r="389" spans="1:16" ht="15">
      <c r="A389">
        <v>2064</v>
      </c>
      <c r="B389">
        <v>26854.2</v>
      </c>
      <c r="C389">
        <v>84</v>
      </c>
      <c r="D389">
        <v>1381.95</v>
      </c>
      <c r="E389" s="6">
        <f t="shared" si="6"/>
        <v>0.0514612239426235</v>
      </c>
      <c r="F389">
        <v>1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0.04576677018864833</v>
      </c>
      <c r="N389">
        <v>0.40186265090749307</v>
      </c>
      <c r="O389">
        <v>0.8973531142242182</v>
      </c>
      <c r="P389">
        <v>0.000853236</v>
      </c>
    </row>
    <row r="390" spans="1:16" ht="15">
      <c r="A390">
        <v>2015</v>
      </c>
      <c r="B390">
        <v>23991.2</v>
      </c>
      <c r="C390">
        <v>74</v>
      </c>
      <c r="D390">
        <v>916.78</v>
      </c>
      <c r="E390" s="6">
        <f t="shared" si="6"/>
        <v>0.03821317816532729</v>
      </c>
      <c r="F390">
        <v>1</v>
      </c>
      <c r="G390">
        <v>0</v>
      </c>
      <c r="H390">
        <v>1</v>
      </c>
      <c r="I390">
        <v>0</v>
      </c>
      <c r="J390">
        <v>0</v>
      </c>
      <c r="K390">
        <v>0</v>
      </c>
      <c r="L390">
        <v>0</v>
      </c>
      <c r="M390">
        <v>0.09449089666210943</v>
      </c>
      <c r="N390">
        <v>0.45159891960385473</v>
      </c>
      <c r="O390">
        <v>0.9067116275967854</v>
      </c>
      <c r="P390">
        <v>0.000813102</v>
      </c>
    </row>
    <row r="391" spans="1:16" ht="15">
      <c r="A391">
        <v>2065</v>
      </c>
      <c r="B391">
        <v>26059.7</v>
      </c>
      <c r="C391">
        <v>88</v>
      </c>
      <c r="D391">
        <v>1259.96</v>
      </c>
      <c r="E391" s="6">
        <f t="shared" si="6"/>
        <v>0.04834898329604715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0.006531157304189994</v>
      </c>
      <c r="M391">
        <v>0.017754233548352438</v>
      </c>
      <c r="N391">
        <v>0.48310993603149693</v>
      </c>
      <c r="O391">
        <v>0.96389827971926</v>
      </c>
      <c r="P391">
        <v>0.000476128</v>
      </c>
    </row>
    <row r="392" spans="1:16" ht="15">
      <c r="A392">
        <v>2016</v>
      </c>
      <c r="B392">
        <v>33124.2</v>
      </c>
      <c r="C392">
        <v>116</v>
      </c>
      <c r="D392">
        <v>1692.33</v>
      </c>
      <c r="E392" s="6">
        <f t="shared" si="6"/>
        <v>0.051090441429528864</v>
      </c>
      <c r="F392">
        <v>1</v>
      </c>
      <c r="G392">
        <v>0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0.12763598818990346</v>
      </c>
      <c r="N392">
        <v>0.3484431322114949</v>
      </c>
      <c r="O392">
        <v>0.9694966218052059</v>
      </c>
      <c r="P392">
        <v>0.000448944</v>
      </c>
    </row>
    <row r="393" spans="1:16" ht="15">
      <c r="A393">
        <v>2066</v>
      </c>
      <c r="B393">
        <v>31715.7</v>
      </c>
      <c r="C393">
        <v>117</v>
      </c>
      <c r="D393">
        <v>1320.01</v>
      </c>
      <c r="E393" s="6">
        <f t="shared" si="6"/>
        <v>0.041620080906301926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1</v>
      </c>
      <c r="L393">
        <v>0</v>
      </c>
      <c r="M393">
        <v>0.05475742297978604</v>
      </c>
      <c r="N393">
        <v>0.39078437493102786</v>
      </c>
      <c r="O393">
        <v>0.9351835210952304</v>
      </c>
      <c r="P393">
        <v>0.000341954</v>
      </c>
    </row>
    <row r="394" spans="1:16" ht="15">
      <c r="A394">
        <v>2017</v>
      </c>
      <c r="B394">
        <v>26633.7</v>
      </c>
      <c r="C394">
        <v>103</v>
      </c>
      <c r="D394">
        <v>475.72</v>
      </c>
      <c r="E394" s="6">
        <f t="shared" si="6"/>
        <v>0.017861581379981003</v>
      </c>
      <c r="F394">
        <v>1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0.009071965216999515</v>
      </c>
      <c r="M394">
        <v>0.06492601478577892</v>
      </c>
      <c r="N394">
        <v>0.46026650446614625</v>
      </c>
      <c r="O394">
        <v>0.9815121443885002</v>
      </c>
      <c r="P394">
        <v>0.000156419</v>
      </c>
    </row>
    <row r="395" spans="1:16" ht="15">
      <c r="A395">
        <v>2067</v>
      </c>
      <c r="B395">
        <v>26294.1</v>
      </c>
      <c r="C395">
        <v>109</v>
      </c>
      <c r="D395">
        <v>544.04</v>
      </c>
      <c r="E395" s="6">
        <f t="shared" si="6"/>
        <v>0.02069057317040705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1</v>
      </c>
      <c r="L395">
        <v>0.0293195051361332</v>
      </c>
      <c r="M395">
        <v>0.1253631042705398</v>
      </c>
      <c r="N395">
        <v>0.5333591946482291</v>
      </c>
      <c r="O395">
        <v>0.897083376118597</v>
      </c>
      <c r="P395">
        <v>0.000222256</v>
      </c>
    </row>
    <row r="396" spans="1:16" ht="15">
      <c r="A396">
        <v>2018</v>
      </c>
      <c r="B396">
        <v>21151.2</v>
      </c>
      <c r="C396">
        <v>86</v>
      </c>
      <c r="D396">
        <v>942.98</v>
      </c>
      <c r="E396" s="6">
        <f t="shared" si="6"/>
        <v>0.04458281326827792</v>
      </c>
      <c r="F396">
        <v>1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0.012426718105828509</v>
      </c>
      <c r="M396">
        <v>0.2075929498089943</v>
      </c>
      <c r="N396">
        <v>0.43239154279662617</v>
      </c>
      <c r="O396">
        <v>1</v>
      </c>
      <c r="P396">
        <v>0.000477248</v>
      </c>
    </row>
    <row r="397" spans="1:16" ht="15">
      <c r="A397">
        <v>2068</v>
      </c>
      <c r="B397">
        <v>20851.7</v>
      </c>
      <c r="C397">
        <v>100</v>
      </c>
      <c r="D397">
        <v>891.17</v>
      </c>
      <c r="E397" s="6">
        <f t="shared" si="6"/>
        <v>0.04273848175448524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0.2843715380520533</v>
      </c>
      <c r="N397">
        <v>0.4522724765846429</v>
      </c>
      <c r="O397">
        <v>0.9824666573948406</v>
      </c>
      <c r="P397">
        <v>0.000404191</v>
      </c>
    </row>
    <row r="398" spans="1:16" ht="15">
      <c r="A398">
        <v>2019</v>
      </c>
      <c r="B398">
        <v>21805.8</v>
      </c>
      <c r="C398">
        <v>94</v>
      </c>
      <c r="D398">
        <v>356.35</v>
      </c>
      <c r="E398" s="6">
        <f t="shared" si="6"/>
        <v>0.016341982408350074</v>
      </c>
      <c r="F398">
        <v>1</v>
      </c>
      <c r="G398">
        <v>0</v>
      </c>
      <c r="H398">
        <v>0</v>
      </c>
      <c r="I398">
        <v>1</v>
      </c>
      <c r="J398">
        <v>0</v>
      </c>
      <c r="K398">
        <v>0</v>
      </c>
      <c r="L398">
        <v>0.05210540314962075</v>
      </c>
      <c r="M398">
        <v>0.34716543304992253</v>
      </c>
      <c r="N398">
        <v>0.38942666629979183</v>
      </c>
      <c r="O398">
        <v>1</v>
      </c>
      <c r="P398">
        <v>0.000131735</v>
      </c>
    </row>
    <row r="399" spans="1:16" ht="15">
      <c r="A399">
        <v>2069</v>
      </c>
      <c r="B399">
        <v>25284.6</v>
      </c>
      <c r="C399">
        <v>101</v>
      </c>
      <c r="D399">
        <v>532.79</v>
      </c>
      <c r="E399" s="6">
        <f t="shared" si="6"/>
        <v>0.0210717195447031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0.06017101318589182</v>
      </c>
      <c r="M399">
        <v>0.41352839277663084</v>
      </c>
      <c r="N399">
        <v>0.3870442878273732</v>
      </c>
      <c r="O399">
        <v>0.9423087571090705</v>
      </c>
      <c r="P399">
        <v>0.00023385</v>
      </c>
    </row>
    <row r="400" spans="1:16" ht="15">
      <c r="A400">
        <v>20110</v>
      </c>
      <c r="B400">
        <v>73122.2</v>
      </c>
      <c r="C400">
        <v>291</v>
      </c>
      <c r="D400">
        <v>0</v>
      </c>
      <c r="E400" s="6">
        <f t="shared" si="6"/>
        <v>0</v>
      </c>
      <c r="F400">
        <v>1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0.10983463298423736</v>
      </c>
      <c r="M400">
        <v>0.573589142558621</v>
      </c>
      <c r="N400">
        <v>0.1785093993342651</v>
      </c>
      <c r="O400">
        <v>1</v>
      </c>
      <c r="P400">
        <v>0</v>
      </c>
    </row>
    <row r="401" spans="1:16" ht="15">
      <c r="A401">
        <v>20610</v>
      </c>
      <c r="B401">
        <v>87762.6</v>
      </c>
      <c r="C401">
        <v>370</v>
      </c>
      <c r="D401">
        <v>0</v>
      </c>
      <c r="E401" s="6">
        <f t="shared" si="6"/>
        <v>0</v>
      </c>
      <c r="F401">
        <v>1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0.11316847951177379</v>
      </c>
      <c r="M401">
        <v>0.6938650404614266</v>
      </c>
      <c r="N401">
        <v>0.15638552185099347</v>
      </c>
      <c r="O401">
        <v>0.9885338401551458</v>
      </c>
      <c r="P401">
        <v>0</v>
      </c>
    </row>
    <row r="402" spans="1:16" ht="15">
      <c r="A402">
        <v>2111</v>
      </c>
      <c r="B402">
        <v>11943.1</v>
      </c>
      <c r="C402">
        <v>47</v>
      </c>
      <c r="D402">
        <v>1222.86</v>
      </c>
      <c r="E402" s="6">
        <f t="shared" si="6"/>
        <v>0.10239050162855538</v>
      </c>
      <c r="F402">
        <v>1</v>
      </c>
      <c r="G402">
        <v>1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0.3883254766350445</v>
      </c>
      <c r="N402">
        <v>0.6116736860614078</v>
      </c>
      <c r="O402">
        <v>1</v>
      </c>
      <c r="P402">
        <v>0.00192088</v>
      </c>
    </row>
    <row r="403" spans="1:16" ht="15">
      <c r="A403">
        <v>2161</v>
      </c>
      <c r="B403">
        <v>13739.8</v>
      </c>
      <c r="C403">
        <v>52</v>
      </c>
      <c r="D403">
        <v>557.26</v>
      </c>
      <c r="E403" s="6">
        <f t="shared" si="6"/>
        <v>0.04055808672615322</v>
      </c>
      <c r="F403">
        <v>1</v>
      </c>
      <c r="G403">
        <v>0</v>
      </c>
      <c r="H403">
        <v>0</v>
      </c>
      <c r="I403">
        <v>0</v>
      </c>
      <c r="J403">
        <v>1</v>
      </c>
      <c r="K403">
        <v>0</v>
      </c>
      <c r="L403">
        <v>0</v>
      </c>
      <c r="M403">
        <v>0.40947029796649154</v>
      </c>
      <c r="N403">
        <v>0.5905260629703489</v>
      </c>
      <c r="O403">
        <v>1</v>
      </c>
      <c r="P403">
        <v>0.000823341</v>
      </c>
    </row>
    <row r="404" spans="1:16" ht="15">
      <c r="A404">
        <v>2112</v>
      </c>
      <c r="B404">
        <v>21749.9</v>
      </c>
      <c r="C404">
        <v>78</v>
      </c>
      <c r="D404">
        <v>3800.14</v>
      </c>
      <c r="E404" s="6">
        <f t="shared" si="6"/>
        <v>0.17471988376958053</v>
      </c>
      <c r="F404">
        <v>1</v>
      </c>
      <c r="G404">
        <v>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0.2293881810950855</v>
      </c>
      <c r="N404">
        <v>0.6902882312102584</v>
      </c>
      <c r="O404">
        <v>1</v>
      </c>
      <c r="P404">
        <v>0.00180551</v>
      </c>
    </row>
    <row r="405" spans="1:16" ht="15">
      <c r="A405">
        <v>2162</v>
      </c>
      <c r="B405">
        <v>16933.4</v>
      </c>
      <c r="C405">
        <v>55</v>
      </c>
      <c r="D405">
        <v>3473.6</v>
      </c>
      <c r="E405" s="6">
        <f t="shared" si="6"/>
        <v>0.20513305065728085</v>
      </c>
      <c r="F405">
        <v>1</v>
      </c>
      <c r="G405">
        <v>0</v>
      </c>
      <c r="H405">
        <v>0</v>
      </c>
      <c r="I405">
        <v>0</v>
      </c>
      <c r="J405">
        <v>1</v>
      </c>
      <c r="K405">
        <v>0</v>
      </c>
      <c r="L405">
        <v>0</v>
      </c>
      <c r="M405">
        <v>0.15715390884287855</v>
      </c>
      <c r="N405">
        <v>0.6908594848051779</v>
      </c>
      <c r="O405">
        <v>0.8922956996232297</v>
      </c>
      <c r="P405">
        <v>0.00317268</v>
      </c>
    </row>
    <row r="406" spans="1:16" ht="15">
      <c r="A406">
        <v>2113</v>
      </c>
      <c r="B406">
        <v>21061.3</v>
      </c>
      <c r="C406">
        <v>68</v>
      </c>
      <c r="D406">
        <v>2408.4</v>
      </c>
      <c r="E406" s="6">
        <f t="shared" si="6"/>
        <v>0.11435191559875223</v>
      </c>
      <c r="F406">
        <v>1</v>
      </c>
      <c r="G406">
        <v>0</v>
      </c>
      <c r="H406">
        <v>1</v>
      </c>
      <c r="I406">
        <v>0</v>
      </c>
      <c r="J406">
        <v>0</v>
      </c>
      <c r="K406">
        <v>0</v>
      </c>
      <c r="L406">
        <v>0.018992654774396642</v>
      </c>
      <c r="M406">
        <v>0.12456401076856605</v>
      </c>
      <c r="N406">
        <v>0.5694092957224863</v>
      </c>
      <c r="O406">
        <v>1</v>
      </c>
      <c r="P406">
        <v>0.00151217</v>
      </c>
    </row>
    <row r="407" spans="1:16" ht="15">
      <c r="A407">
        <v>2163</v>
      </c>
      <c r="B407">
        <v>20201.2</v>
      </c>
      <c r="C407">
        <v>69</v>
      </c>
      <c r="D407">
        <v>1505.17</v>
      </c>
      <c r="E407" s="6">
        <f t="shared" si="6"/>
        <v>0.07450894006296656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0.0943409302417678</v>
      </c>
      <c r="N407">
        <v>0.44582747559550917</v>
      </c>
      <c r="O407">
        <v>0.9342167792012355</v>
      </c>
      <c r="P407">
        <v>0.000920315</v>
      </c>
    </row>
    <row r="408" spans="1:16" ht="15">
      <c r="A408">
        <v>2114</v>
      </c>
      <c r="B408">
        <v>21469.4</v>
      </c>
      <c r="C408">
        <v>61</v>
      </c>
      <c r="D408">
        <v>1111.57</v>
      </c>
      <c r="E408" s="6">
        <f t="shared" si="6"/>
        <v>0.05177461875972313</v>
      </c>
      <c r="F408">
        <v>1</v>
      </c>
      <c r="G408">
        <v>0</v>
      </c>
      <c r="H408">
        <v>1</v>
      </c>
      <c r="I408">
        <v>0</v>
      </c>
      <c r="J408">
        <v>0</v>
      </c>
      <c r="K408">
        <v>0</v>
      </c>
      <c r="L408">
        <v>0.050474629006865585</v>
      </c>
      <c r="M408">
        <v>0.18341499995342206</v>
      </c>
      <c r="N408">
        <v>0.5364984582708412</v>
      </c>
      <c r="O408">
        <v>1</v>
      </c>
      <c r="P408">
        <v>0.000915493</v>
      </c>
    </row>
    <row r="409" spans="1:16" ht="15">
      <c r="A409">
        <v>2164</v>
      </c>
      <c r="B409">
        <v>21329</v>
      </c>
      <c r="C409">
        <v>68</v>
      </c>
      <c r="D409">
        <v>1650.09</v>
      </c>
      <c r="E409" s="6">
        <f t="shared" si="6"/>
        <v>0.07736368324815977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1</v>
      </c>
      <c r="L409">
        <v>0.014479347367434009</v>
      </c>
      <c r="M409">
        <v>0.12808804913498054</v>
      </c>
      <c r="N409">
        <v>0.5504149280322566</v>
      </c>
      <c r="O409">
        <v>0.9416803413193304</v>
      </c>
      <c r="P409">
        <v>0.00112562</v>
      </c>
    </row>
    <row r="410" spans="1:16" ht="15">
      <c r="A410">
        <v>2115</v>
      </c>
      <c r="B410">
        <v>17774.6</v>
      </c>
      <c r="C410">
        <v>59</v>
      </c>
      <c r="D410">
        <v>493.36</v>
      </c>
      <c r="E410" s="6">
        <f t="shared" si="6"/>
        <v>0.027756461467487316</v>
      </c>
      <c r="F410">
        <v>1</v>
      </c>
      <c r="G410">
        <v>0</v>
      </c>
      <c r="H410">
        <v>1</v>
      </c>
      <c r="I410">
        <v>0</v>
      </c>
      <c r="J410">
        <v>0</v>
      </c>
      <c r="K410">
        <v>0</v>
      </c>
      <c r="L410">
        <v>0.03274391547489114</v>
      </c>
      <c r="M410">
        <v>0.1849965681365544</v>
      </c>
      <c r="N410">
        <v>0.5148785345380488</v>
      </c>
      <c r="O410">
        <v>1</v>
      </c>
      <c r="P410">
        <v>0.000381401</v>
      </c>
    </row>
    <row r="411" spans="1:16" ht="15">
      <c r="A411">
        <v>2165</v>
      </c>
      <c r="B411">
        <v>20344</v>
      </c>
      <c r="C411">
        <v>75</v>
      </c>
      <c r="D411">
        <v>2039.97</v>
      </c>
      <c r="E411" s="6">
        <f t="shared" si="6"/>
        <v>0.10027379079826976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1</v>
      </c>
      <c r="L411">
        <v>0.009479944946913095</v>
      </c>
      <c r="M411">
        <v>0.21620723554856472</v>
      </c>
      <c r="N411">
        <v>0.6333120330318521</v>
      </c>
      <c r="O411">
        <v>0.9682068423122296</v>
      </c>
      <c r="P411">
        <v>0.00119318</v>
      </c>
    </row>
    <row r="412" spans="1:16" ht="15">
      <c r="A412">
        <v>2116</v>
      </c>
      <c r="B412">
        <v>16454.6</v>
      </c>
      <c r="C412">
        <v>59</v>
      </c>
      <c r="D412">
        <v>2430.07</v>
      </c>
      <c r="E412" s="6">
        <f t="shared" si="6"/>
        <v>0.1476833225967207</v>
      </c>
      <c r="F412">
        <v>1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0.019784133312265265</v>
      </c>
      <c r="M412">
        <v>0.34395731284868675</v>
      </c>
      <c r="N412">
        <v>0.5527147423820695</v>
      </c>
      <c r="O412">
        <v>1</v>
      </c>
      <c r="P412">
        <v>0.00211259</v>
      </c>
    </row>
    <row r="413" spans="1:16" ht="15">
      <c r="A413">
        <v>2166</v>
      </c>
      <c r="B413">
        <v>16423.5</v>
      </c>
      <c r="C413">
        <v>62</v>
      </c>
      <c r="D413">
        <v>1184.78</v>
      </c>
      <c r="E413" s="6">
        <f t="shared" si="6"/>
        <v>0.07213931257040217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0.06377629616098883</v>
      </c>
      <c r="M413">
        <v>0.22664474685663835</v>
      </c>
      <c r="N413">
        <v>0.4358242761896064</v>
      </c>
      <c r="O413">
        <v>0.973038633665175</v>
      </c>
      <c r="P413">
        <v>0.00100222</v>
      </c>
    </row>
    <row r="414" spans="1:16" ht="15">
      <c r="A414">
        <v>2117</v>
      </c>
      <c r="B414">
        <v>19818.7</v>
      </c>
      <c r="C414">
        <v>66</v>
      </c>
      <c r="D414">
        <v>2042.96</v>
      </c>
      <c r="E414" s="6">
        <f t="shared" si="6"/>
        <v>0.10308244233981038</v>
      </c>
      <c r="F414">
        <v>1</v>
      </c>
      <c r="G414">
        <v>0</v>
      </c>
      <c r="H414">
        <v>1</v>
      </c>
      <c r="I414">
        <v>0</v>
      </c>
      <c r="J414">
        <v>0</v>
      </c>
      <c r="K414">
        <v>0</v>
      </c>
      <c r="L414">
        <v>0.1016671123736673</v>
      </c>
      <c r="M414">
        <v>0.20501899720970598</v>
      </c>
      <c r="N414">
        <v>0.5525488553739649</v>
      </c>
      <c r="O414">
        <v>0.8304126910443167</v>
      </c>
      <c r="P414">
        <v>0.00294576</v>
      </c>
    </row>
    <row r="415" spans="1:16" ht="15">
      <c r="A415">
        <v>2167</v>
      </c>
      <c r="B415">
        <v>16171.6</v>
      </c>
      <c r="C415">
        <v>55</v>
      </c>
      <c r="D415">
        <v>2102.03</v>
      </c>
      <c r="E415" s="6">
        <f t="shared" si="6"/>
        <v>0.12998280936951198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1</v>
      </c>
      <c r="L415">
        <v>0.1771247124588785</v>
      </c>
      <c r="M415">
        <v>0.22472606297459743</v>
      </c>
      <c r="N415">
        <v>0.45436567810235223</v>
      </c>
      <c r="O415">
        <v>0.8807229958693018</v>
      </c>
      <c r="P415">
        <v>0.0022073</v>
      </c>
    </row>
    <row r="416" spans="1:16" ht="15">
      <c r="A416">
        <v>2118</v>
      </c>
      <c r="B416">
        <v>12058</v>
      </c>
      <c r="C416">
        <v>44</v>
      </c>
      <c r="D416">
        <v>678.15</v>
      </c>
      <c r="E416" s="6">
        <f t="shared" si="6"/>
        <v>0.05624067009454304</v>
      </c>
      <c r="F416">
        <v>1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0.05334964339028031</v>
      </c>
      <c r="M416">
        <v>0.32759246972964007</v>
      </c>
      <c r="N416">
        <v>0.48143390280311826</v>
      </c>
      <c r="O416">
        <v>1</v>
      </c>
      <c r="P416">
        <v>0.00147589</v>
      </c>
    </row>
    <row r="417" spans="1:16" ht="15">
      <c r="A417">
        <v>2168</v>
      </c>
      <c r="B417">
        <v>14560</v>
      </c>
      <c r="C417">
        <v>58</v>
      </c>
      <c r="D417">
        <v>973.43</v>
      </c>
      <c r="E417" s="6">
        <f t="shared" si="6"/>
        <v>0.06685645604395604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0.12771222527472528</v>
      </c>
      <c r="M417">
        <v>0.27212843406593407</v>
      </c>
      <c r="N417">
        <v>0.46175549450549447</v>
      </c>
      <c r="O417">
        <v>0.9391277472527473</v>
      </c>
      <c r="P417">
        <v>0.000951451</v>
      </c>
    </row>
    <row r="418" spans="1:16" ht="15">
      <c r="A418">
        <v>2119</v>
      </c>
      <c r="B418">
        <v>12961.2</v>
      </c>
      <c r="C418">
        <v>56</v>
      </c>
      <c r="D418">
        <v>363.04</v>
      </c>
      <c r="E418" s="6">
        <f t="shared" si="6"/>
        <v>0.028009752183439804</v>
      </c>
      <c r="F418">
        <v>1</v>
      </c>
      <c r="G418">
        <v>0</v>
      </c>
      <c r="H418">
        <v>0</v>
      </c>
      <c r="I418">
        <v>1</v>
      </c>
      <c r="J418">
        <v>0</v>
      </c>
      <c r="K418">
        <v>0</v>
      </c>
      <c r="L418">
        <v>0.12776826219794463</v>
      </c>
      <c r="M418">
        <v>0.2265947597444681</v>
      </c>
      <c r="N418">
        <v>0.5520129309014598</v>
      </c>
      <c r="O418">
        <v>0.9630821220257384</v>
      </c>
      <c r="P418">
        <v>0.000384717</v>
      </c>
    </row>
    <row r="419" spans="1:16" ht="15">
      <c r="A419">
        <v>2169</v>
      </c>
      <c r="B419">
        <v>12489.4</v>
      </c>
      <c r="C419">
        <v>58</v>
      </c>
      <c r="D419">
        <v>127.32</v>
      </c>
      <c r="E419" s="6">
        <f t="shared" si="6"/>
        <v>0.010194244719522155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0.25987797652409245</v>
      </c>
      <c r="M419">
        <v>0.275760244687495</v>
      </c>
      <c r="N419">
        <v>0.39564830976668214</v>
      </c>
      <c r="O419">
        <v>1</v>
      </c>
      <c r="P419">
        <v>0.000102923</v>
      </c>
    </row>
    <row r="420" spans="1:16" ht="15">
      <c r="A420">
        <v>21110</v>
      </c>
      <c r="B420">
        <v>40666.8</v>
      </c>
      <c r="C420">
        <v>164</v>
      </c>
      <c r="D420">
        <v>1341.98</v>
      </c>
      <c r="E420" s="6">
        <f t="shared" si="6"/>
        <v>0.0329994000019672</v>
      </c>
      <c r="F420">
        <v>1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0.5196204274740083</v>
      </c>
      <c r="M420">
        <v>0.23586414470772227</v>
      </c>
      <c r="N420">
        <v>0.163104793099039</v>
      </c>
      <c r="O420">
        <v>1</v>
      </c>
      <c r="P420">
        <v>0.000218125</v>
      </c>
    </row>
    <row r="421" spans="1:16" ht="15">
      <c r="A421">
        <v>21610</v>
      </c>
      <c r="B421">
        <v>47926.3</v>
      </c>
      <c r="C421">
        <v>195</v>
      </c>
      <c r="D421">
        <v>0</v>
      </c>
      <c r="E421" s="6">
        <f t="shared" si="6"/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0.579172604603318</v>
      </c>
      <c r="M421">
        <v>0.3252118356726891</v>
      </c>
      <c r="N421">
        <v>0.06986205903647892</v>
      </c>
      <c r="O421">
        <v>0.990241266277597</v>
      </c>
      <c r="P421">
        <v>0</v>
      </c>
    </row>
    <row r="422" spans="1:16" ht="15">
      <c r="A422">
        <v>2211</v>
      </c>
      <c r="B422">
        <v>4664.3</v>
      </c>
      <c r="C422">
        <v>39</v>
      </c>
      <c r="D422">
        <v>437.61</v>
      </c>
      <c r="E422" s="6">
        <f t="shared" si="6"/>
        <v>0.09382115215573612</v>
      </c>
      <c r="F422">
        <v>1</v>
      </c>
      <c r="G422">
        <v>1</v>
      </c>
      <c r="H422">
        <v>0</v>
      </c>
      <c r="I422">
        <v>0</v>
      </c>
      <c r="J422">
        <v>0</v>
      </c>
      <c r="K422">
        <v>0</v>
      </c>
      <c r="L422">
        <v>0.05894560812983727</v>
      </c>
      <c r="M422">
        <v>0.4516883562378063</v>
      </c>
      <c r="N422">
        <v>0.4893660356323564</v>
      </c>
      <c r="O422">
        <v>0.9677529318440067</v>
      </c>
      <c r="P422">
        <v>0.00262355</v>
      </c>
    </row>
    <row r="423" spans="1:16" ht="15">
      <c r="A423">
        <v>2261</v>
      </c>
      <c r="B423">
        <v>3730.55</v>
      </c>
      <c r="C423">
        <v>32</v>
      </c>
      <c r="D423">
        <v>341.39</v>
      </c>
      <c r="E423" s="6">
        <f t="shared" si="6"/>
        <v>0.0915119754459798</v>
      </c>
      <c r="F423">
        <v>1</v>
      </c>
      <c r="G423">
        <v>0</v>
      </c>
      <c r="H423">
        <v>0</v>
      </c>
      <c r="I423">
        <v>0</v>
      </c>
      <c r="J423">
        <v>1</v>
      </c>
      <c r="K423">
        <v>0</v>
      </c>
      <c r="L423">
        <v>0</v>
      </c>
      <c r="M423">
        <v>0.15770328771896905</v>
      </c>
      <c r="N423">
        <v>0.8422967122810309</v>
      </c>
      <c r="O423">
        <v>0.817798984064012</v>
      </c>
      <c r="P423">
        <v>0.00312985</v>
      </c>
    </row>
    <row r="424" spans="1:16" ht="15">
      <c r="A424">
        <v>2212</v>
      </c>
      <c r="B424">
        <v>7045.65</v>
      </c>
      <c r="C424">
        <v>61</v>
      </c>
      <c r="D424">
        <v>650.68</v>
      </c>
      <c r="E424" s="6">
        <f t="shared" si="6"/>
        <v>0.09235201862141888</v>
      </c>
      <c r="F424">
        <v>1</v>
      </c>
      <c r="G424">
        <v>1</v>
      </c>
      <c r="H424">
        <v>0</v>
      </c>
      <c r="I424">
        <v>0</v>
      </c>
      <c r="J424">
        <v>0</v>
      </c>
      <c r="K424">
        <v>0</v>
      </c>
      <c r="L424">
        <v>0.027226728548820908</v>
      </c>
      <c r="M424">
        <v>0.1591705520427498</v>
      </c>
      <c r="N424">
        <v>0.6512174178393761</v>
      </c>
      <c r="O424">
        <v>0.9300107158317543</v>
      </c>
      <c r="P424">
        <v>0.00174356</v>
      </c>
    </row>
    <row r="425" spans="1:16" ht="15">
      <c r="A425">
        <v>2262</v>
      </c>
      <c r="B425">
        <v>6731.17</v>
      </c>
      <c r="C425">
        <v>53</v>
      </c>
      <c r="D425">
        <v>424.14</v>
      </c>
      <c r="E425" s="6">
        <f t="shared" si="6"/>
        <v>0.06301133383943652</v>
      </c>
      <c r="F425">
        <v>1</v>
      </c>
      <c r="G425">
        <v>0</v>
      </c>
      <c r="H425">
        <v>0</v>
      </c>
      <c r="I425">
        <v>0</v>
      </c>
      <c r="J425">
        <v>1</v>
      </c>
      <c r="K425">
        <v>0</v>
      </c>
      <c r="L425">
        <v>0</v>
      </c>
      <c r="M425">
        <v>0.019867274188588312</v>
      </c>
      <c r="N425">
        <v>0.5898692203584222</v>
      </c>
      <c r="O425">
        <v>0.9444524503169583</v>
      </c>
      <c r="P425">
        <v>0.001085</v>
      </c>
    </row>
    <row r="426" spans="1:16" ht="15">
      <c r="A426">
        <v>2213</v>
      </c>
      <c r="B426">
        <v>10102.5</v>
      </c>
      <c r="C426">
        <v>71</v>
      </c>
      <c r="D426">
        <v>683.83</v>
      </c>
      <c r="E426" s="6">
        <f t="shared" si="6"/>
        <v>0.06768918584508786</v>
      </c>
      <c r="F426">
        <v>1</v>
      </c>
      <c r="G426">
        <v>0</v>
      </c>
      <c r="H426">
        <v>1</v>
      </c>
      <c r="I426">
        <v>0</v>
      </c>
      <c r="J426">
        <v>0</v>
      </c>
      <c r="K426">
        <v>0</v>
      </c>
      <c r="L426">
        <v>0.08084434545904479</v>
      </c>
      <c r="M426">
        <v>0.1341242266765652</v>
      </c>
      <c r="N426">
        <v>0.5068042563721851</v>
      </c>
      <c r="O426">
        <v>0.8064647364513735</v>
      </c>
      <c r="P426">
        <v>0.000991744</v>
      </c>
    </row>
    <row r="427" spans="1:16" ht="15">
      <c r="A427">
        <v>2263</v>
      </c>
      <c r="B427">
        <v>6473.12</v>
      </c>
      <c r="C427">
        <v>45</v>
      </c>
      <c r="D427">
        <v>1041.38</v>
      </c>
      <c r="E427" s="6">
        <f t="shared" si="6"/>
        <v>0.1608775984378476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1</v>
      </c>
      <c r="L427">
        <v>0</v>
      </c>
      <c r="M427">
        <v>0.012040561583903897</v>
      </c>
      <c r="N427">
        <v>0.5301307561114269</v>
      </c>
      <c r="O427">
        <v>0.6946464765059198</v>
      </c>
      <c r="P427">
        <v>0.0051108</v>
      </c>
    </row>
    <row r="428" spans="1:16" ht="15">
      <c r="A428">
        <v>2214</v>
      </c>
      <c r="B428">
        <v>6923.36</v>
      </c>
      <c r="C428">
        <v>47</v>
      </c>
      <c r="D428">
        <v>0</v>
      </c>
      <c r="E428" s="6">
        <f t="shared" si="6"/>
        <v>0</v>
      </c>
      <c r="F428">
        <v>1</v>
      </c>
      <c r="G428">
        <v>0</v>
      </c>
      <c r="H428">
        <v>1</v>
      </c>
      <c r="I428">
        <v>0</v>
      </c>
      <c r="J428">
        <v>0</v>
      </c>
      <c r="K428">
        <v>0</v>
      </c>
      <c r="L428">
        <v>0.038258880081347785</v>
      </c>
      <c r="M428">
        <v>0.03446303528922373</v>
      </c>
      <c r="N428">
        <v>0.6902602204709852</v>
      </c>
      <c r="O428">
        <v>0.7981558087402649</v>
      </c>
      <c r="P428">
        <v>0</v>
      </c>
    </row>
    <row r="429" spans="1:16" ht="15">
      <c r="A429">
        <v>2264</v>
      </c>
      <c r="B429">
        <v>6052.38</v>
      </c>
      <c r="C429">
        <v>44</v>
      </c>
      <c r="D429">
        <v>495.41</v>
      </c>
      <c r="E429" s="6">
        <f t="shared" si="6"/>
        <v>0.08185375009500395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1</v>
      </c>
      <c r="L429">
        <v>0</v>
      </c>
      <c r="M429">
        <v>0.05533525654370677</v>
      </c>
      <c r="N429">
        <v>0.3782594615671851</v>
      </c>
      <c r="O429">
        <v>0.847588882390068</v>
      </c>
      <c r="P429">
        <v>0.00207912</v>
      </c>
    </row>
    <row r="430" spans="1:16" ht="15">
      <c r="A430">
        <v>2215</v>
      </c>
      <c r="B430">
        <v>7104.82</v>
      </c>
      <c r="C430">
        <v>57</v>
      </c>
      <c r="D430">
        <v>396.88</v>
      </c>
      <c r="E430" s="6">
        <f t="shared" si="6"/>
        <v>0.055860669235814564</v>
      </c>
      <c r="F430">
        <v>1</v>
      </c>
      <c r="G430">
        <v>0</v>
      </c>
      <c r="H430">
        <v>1</v>
      </c>
      <c r="I430">
        <v>0</v>
      </c>
      <c r="J430">
        <v>0</v>
      </c>
      <c r="K430">
        <v>0</v>
      </c>
      <c r="L430">
        <v>0.05611542586582067</v>
      </c>
      <c r="M430">
        <v>0.1261608316607599</v>
      </c>
      <c r="N430">
        <v>0.6456011552720547</v>
      </c>
      <c r="O430">
        <v>0.7864407543048242</v>
      </c>
      <c r="P430">
        <v>0.00283993</v>
      </c>
    </row>
    <row r="431" spans="1:16" ht="15">
      <c r="A431">
        <v>2265</v>
      </c>
      <c r="B431">
        <v>5714.06</v>
      </c>
      <c r="C431">
        <v>53</v>
      </c>
      <c r="D431">
        <v>811.29</v>
      </c>
      <c r="E431" s="6">
        <f t="shared" si="6"/>
        <v>0.1419813582636514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0.08384406184044269</v>
      </c>
      <c r="M431">
        <v>0.0988264036429439</v>
      </c>
      <c r="N431">
        <v>0.5111654410349208</v>
      </c>
      <c r="O431">
        <v>0.7467754976321564</v>
      </c>
      <c r="P431">
        <v>0.00489376</v>
      </c>
    </row>
    <row r="432" spans="1:16" ht="15">
      <c r="A432">
        <v>2216</v>
      </c>
      <c r="B432">
        <v>7150.56</v>
      </c>
      <c r="C432">
        <v>61</v>
      </c>
      <c r="D432">
        <v>0</v>
      </c>
      <c r="E432" s="6">
        <f t="shared" si="6"/>
        <v>0</v>
      </c>
      <c r="F432">
        <v>1</v>
      </c>
      <c r="G432">
        <v>0</v>
      </c>
      <c r="H432">
        <v>1</v>
      </c>
      <c r="I432">
        <v>0</v>
      </c>
      <c r="J432">
        <v>0</v>
      </c>
      <c r="K432">
        <v>0</v>
      </c>
      <c r="L432">
        <v>0.021303226600434093</v>
      </c>
      <c r="M432">
        <v>0.25623867221588237</v>
      </c>
      <c r="N432">
        <v>0.49766731556689264</v>
      </c>
      <c r="O432">
        <v>0.8904393502047392</v>
      </c>
      <c r="P432">
        <v>0</v>
      </c>
    </row>
    <row r="433" spans="1:16" ht="15">
      <c r="A433">
        <v>2266</v>
      </c>
      <c r="B433">
        <v>6879.56</v>
      </c>
      <c r="C433">
        <v>73</v>
      </c>
      <c r="D433">
        <v>443.97</v>
      </c>
      <c r="E433" s="6">
        <f t="shared" si="6"/>
        <v>0.0645346504718325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1</v>
      </c>
      <c r="L433">
        <v>0.018864578548628108</v>
      </c>
      <c r="M433">
        <v>0.10869009064533196</v>
      </c>
      <c r="N433">
        <v>0.5847350702661216</v>
      </c>
      <c r="O433">
        <v>0.9364319811150712</v>
      </c>
      <c r="P433">
        <v>0.00100766</v>
      </c>
    </row>
    <row r="434" spans="1:16" ht="15">
      <c r="A434">
        <v>2217</v>
      </c>
      <c r="B434">
        <v>7442.75</v>
      </c>
      <c r="C434">
        <v>73</v>
      </c>
      <c r="D434">
        <v>192.37</v>
      </c>
      <c r="E434" s="6">
        <f t="shared" si="6"/>
        <v>0.02584662927009506</v>
      </c>
      <c r="F434">
        <v>1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0.009022202814819791</v>
      </c>
      <c r="M434">
        <v>0.25331497094487926</v>
      </c>
      <c r="N434">
        <v>0.5090631822914917</v>
      </c>
      <c r="O434">
        <v>0.9462456753216217</v>
      </c>
      <c r="P434">
        <v>0.000219221</v>
      </c>
    </row>
    <row r="435" spans="1:16" ht="15">
      <c r="A435">
        <v>2267</v>
      </c>
      <c r="B435">
        <v>7494.44</v>
      </c>
      <c r="C435">
        <v>69</v>
      </c>
      <c r="D435">
        <v>225.84</v>
      </c>
      <c r="E435" s="6">
        <f t="shared" si="6"/>
        <v>0.030134339590416365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1</v>
      </c>
      <c r="L435">
        <v>0.02032573481140686</v>
      </c>
      <c r="M435">
        <v>0.1898193861048991</v>
      </c>
      <c r="N435">
        <v>0.6161861326530068</v>
      </c>
      <c r="O435">
        <v>1</v>
      </c>
      <c r="P435">
        <v>0.000490027</v>
      </c>
    </row>
    <row r="436" spans="1:16" ht="15">
      <c r="A436">
        <v>2218</v>
      </c>
      <c r="B436">
        <v>6509.21</v>
      </c>
      <c r="C436">
        <v>59</v>
      </c>
      <c r="D436">
        <v>154.82</v>
      </c>
      <c r="E436" s="6">
        <f t="shared" si="6"/>
        <v>0.023784760362624648</v>
      </c>
      <c r="F436">
        <v>1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0.022890642643270075</v>
      </c>
      <c r="M436">
        <v>0.25514002467273295</v>
      </c>
      <c r="N436">
        <v>0.4416588188121139</v>
      </c>
      <c r="O436">
        <v>0.9493287203823506</v>
      </c>
      <c r="P436">
        <v>0.000547624</v>
      </c>
    </row>
    <row r="437" spans="1:16" ht="15">
      <c r="A437">
        <v>2268</v>
      </c>
      <c r="B437">
        <v>7802.52</v>
      </c>
      <c r="C437">
        <v>62</v>
      </c>
      <c r="D437">
        <v>200.79</v>
      </c>
      <c r="E437" s="6">
        <f t="shared" si="6"/>
        <v>0.025733993632826316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0.010268477363723515</v>
      </c>
      <c r="M437">
        <v>0.34771842943049164</v>
      </c>
      <c r="N437">
        <v>0.48072673956619144</v>
      </c>
      <c r="O437">
        <v>0.883377421653517</v>
      </c>
      <c r="P437">
        <v>0.000366523</v>
      </c>
    </row>
    <row r="438" spans="1:16" ht="15">
      <c r="A438">
        <v>2219</v>
      </c>
      <c r="B438">
        <v>7991.28</v>
      </c>
      <c r="C438">
        <v>62</v>
      </c>
      <c r="D438">
        <v>131.28</v>
      </c>
      <c r="E438" s="6">
        <f t="shared" si="6"/>
        <v>0.016427906417995616</v>
      </c>
      <c r="F438">
        <v>1</v>
      </c>
      <c r="G438">
        <v>0</v>
      </c>
      <c r="H438">
        <v>0</v>
      </c>
      <c r="I438">
        <v>1</v>
      </c>
      <c r="J438">
        <v>0</v>
      </c>
      <c r="K438">
        <v>0</v>
      </c>
      <c r="L438">
        <v>0.03907509185011663</v>
      </c>
      <c r="M438">
        <v>0.5231364687509386</v>
      </c>
      <c r="N438">
        <v>0.2864146920142956</v>
      </c>
      <c r="O438">
        <v>1</v>
      </c>
      <c r="P438">
        <v>0.000264053</v>
      </c>
    </row>
    <row r="439" spans="1:16" ht="15">
      <c r="A439">
        <v>2269</v>
      </c>
      <c r="B439">
        <v>6353.14</v>
      </c>
      <c r="C439">
        <v>58</v>
      </c>
      <c r="D439">
        <v>0</v>
      </c>
      <c r="E439" s="6">
        <f t="shared" si="6"/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0.05048841989945129</v>
      </c>
      <c r="M439">
        <v>0.5045930044041214</v>
      </c>
      <c r="N439">
        <v>0.36677296580903296</v>
      </c>
      <c r="O439">
        <v>1</v>
      </c>
      <c r="P439">
        <v>0</v>
      </c>
    </row>
    <row r="440" spans="1:16" ht="15">
      <c r="A440">
        <v>22110</v>
      </c>
      <c r="B440">
        <v>27038.5</v>
      </c>
      <c r="C440">
        <v>228</v>
      </c>
      <c r="D440">
        <v>0</v>
      </c>
      <c r="E440" s="6">
        <f t="shared" si="6"/>
        <v>0</v>
      </c>
      <c r="F440">
        <v>1</v>
      </c>
      <c r="G440">
        <v>0</v>
      </c>
      <c r="H440">
        <v>0</v>
      </c>
      <c r="I440">
        <v>1</v>
      </c>
      <c r="J440">
        <v>0</v>
      </c>
      <c r="K440">
        <v>0</v>
      </c>
      <c r="L440">
        <v>0.2229739075762339</v>
      </c>
      <c r="M440">
        <v>0.5919596131442203</v>
      </c>
      <c r="N440">
        <v>0.10843168075152097</v>
      </c>
      <c r="O440">
        <v>1</v>
      </c>
      <c r="P440">
        <v>0</v>
      </c>
    </row>
    <row r="441" spans="1:16" ht="15">
      <c r="A441">
        <v>22610</v>
      </c>
      <c r="B441">
        <v>35215.5</v>
      </c>
      <c r="C441">
        <v>293</v>
      </c>
      <c r="D441">
        <v>210.48</v>
      </c>
      <c r="E441" s="6">
        <f t="shared" si="6"/>
        <v>0.0059769135749882865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0.26595476423733866</v>
      </c>
      <c r="M441">
        <v>0.5685592991722395</v>
      </c>
      <c r="N441">
        <v>0.13524243585920973</v>
      </c>
      <c r="O441">
        <v>0.9929065326347772</v>
      </c>
      <c r="P441" s="8">
        <v>1.88805E-05</v>
      </c>
    </row>
    <row r="442" spans="1:16" ht="15">
      <c r="A442">
        <v>2311</v>
      </c>
      <c r="B442">
        <v>16791.8</v>
      </c>
      <c r="C442">
        <v>108</v>
      </c>
      <c r="D442">
        <v>1867.08</v>
      </c>
      <c r="E442" s="6">
        <f t="shared" si="6"/>
        <v>0.11118998558820377</v>
      </c>
      <c r="F442">
        <v>1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0.009490942007408378</v>
      </c>
      <c r="M442">
        <v>0.40394895127383607</v>
      </c>
      <c r="N442">
        <v>0.5865583201324457</v>
      </c>
      <c r="O442">
        <v>1</v>
      </c>
      <c r="P442">
        <v>0.000937823</v>
      </c>
    </row>
    <row r="443" spans="1:16" ht="15">
      <c r="A443">
        <v>2361</v>
      </c>
      <c r="B443">
        <v>18156.2</v>
      </c>
      <c r="C443">
        <v>110</v>
      </c>
      <c r="D443">
        <v>2071.82</v>
      </c>
      <c r="E443" s="6">
        <f t="shared" si="6"/>
        <v>0.1141108822330664</v>
      </c>
      <c r="F443">
        <v>1</v>
      </c>
      <c r="G443">
        <v>0</v>
      </c>
      <c r="H443">
        <v>0</v>
      </c>
      <c r="I443">
        <v>0</v>
      </c>
      <c r="J443">
        <v>1</v>
      </c>
      <c r="K443">
        <v>0</v>
      </c>
      <c r="L443">
        <v>0.02037871360747293</v>
      </c>
      <c r="M443">
        <v>0.30106685319615334</v>
      </c>
      <c r="N443">
        <v>0.678556085524504</v>
      </c>
      <c r="O443">
        <v>0.9684956103149337</v>
      </c>
      <c r="P443">
        <v>0.000918241</v>
      </c>
    </row>
    <row r="444" spans="1:16" ht="15">
      <c r="A444">
        <v>2312</v>
      </c>
      <c r="B444">
        <v>20024.6</v>
      </c>
      <c r="C444">
        <v>106</v>
      </c>
      <c r="D444">
        <v>2242.33</v>
      </c>
      <c r="E444" s="6">
        <f t="shared" si="6"/>
        <v>0.11197876611767527</v>
      </c>
      <c r="F444">
        <v>1</v>
      </c>
      <c r="G444">
        <v>1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0.1961607223115568</v>
      </c>
      <c r="N444">
        <v>0.6876192283491306</v>
      </c>
      <c r="O444">
        <v>0.974386504599343</v>
      </c>
      <c r="P444">
        <v>0.000958823</v>
      </c>
    </row>
    <row r="445" spans="1:16" ht="15">
      <c r="A445">
        <v>2362</v>
      </c>
      <c r="B445">
        <v>21445</v>
      </c>
      <c r="C445">
        <v>117</v>
      </c>
      <c r="D445">
        <v>4023.78</v>
      </c>
      <c r="E445" s="6">
        <f t="shared" si="6"/>
        <v>0.18763254837957566</v>
      </c>
      <c r="F445">
        <v>1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0.013007227792026113</v>
      </c>
      <c r="M445">
        <v>0.12126882723245512</v>
      </c>
      <c r="N445">
        <v>0.5326416414082537</v>
      </c>
      <c r="O445">
        <v>0.973327115877827</v>
      </c>
      <c r="P445">
        <v>0.00130832</v>
      </c>
    </row>
    <row r="446" spans="1:16" ht="15">
      <c r="A446">
        <v>2313</v>
      </c>
      <c r="B446">
        <v>25917.3</v>
      </c>
      <c r="C446">
        <v>125</v>
      </c>
      <c r="D446">
        <v>2258.6</v>
      </c>
      <c r="E446" s="6">
        <f t="shared" si="6"/>
        <v>0.08714642343145312</v>
      </c>
      <c r="F446">
        <v>1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0.023312999425094436</v>
      </c>
      <c r="M446">
        <v>0.04587167644777812</v>
      </c>
      <c r="N446">
        <v>0.6060044834917218</v>
      </c>
      <c r="O446">
        <v>0.9602929317482918</v>
      </c>
      <c r="P446">
        <v>0.000595693</v>
      </c>
    </row>
    <row r="447" spans="1:16" ht="15">
      <c r="A447">
        <v>2363</v>
      </c>
      <c r="B447">
        <v>22692.1</v>
      </c>
      <c r="C447">
        <v>110</v>
      </c>
      <c r="D447">
        <v>3535.39</v>
      </c>
      <c r="E447" s="6">
        <f t="shared" si="6"/>
        <v>0.15579827340792612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1</v>
      </c>
      <c r="L447">
        <v>0.021260703064061942</v>
      </c>
      <c r="M447">
        <v>0.10812265061409038</v>
      </c>
      <c r="N447">
        <v>0.5567708585807396</v>
      </c>
      <c r="O447">
        <v>0.9369956945368654</v>
      </c>
      <c r="P447">
        <v>0.00111428</v>
      </c>
    </row>
    <row r="448" spans="1:16" ht="15">
      <c r="A448">
        <v>2314</v>
      </c>
      <c r="B448">
        <v>23488.4</v>
      </c>
      <c r="C448">
        <v>111</v>
      </c>
      <c r="D448">
        <v>1302.31</v>
      </c>
      <c r="E448" s="6">
        <f t="shared" si="6"/>
        <v>0.055444815313090715</v>
      </c>
      <c r="F448">
        <v>1</v>
      </c>
      <c r="G448">
        <v>0</v>
      </c>
      <c r="H448">
        <v>1</v>
      </c>
      <c r="I448">
        <v>0</v>
      </c>
      <c r="J448">
        <v>0</v>
      </c>
      <c r="K448">
        <v>0</v>
      </c>
      <c r="L448">
        <v>0.02915141090921476</v>
      </c>
      <c r="M448">
        <v>0.11439731952793719</v>
      </c>
      <c r="N448">
        <v>0.5808654484766949</v>
      </c>
      <c r="O448">
        <v>1</v>
      </c>
      <c r="P448">
        <v>0.000502779</v>
      </c>
    </row>
    <row r="449" spans="1:16" ht="15">
      <c r="A449">
        <v>2364</v>
      </c>
      <c r="B449">
        <v>26598.2</v>
      </c>
      <c r="C449">
        <v>128</v>
      </c>
      <c r="D449">
        <v>4538.46</v>
      </c>
      <c r="E449" s="6">
        <f t="shared" si="6"/>
        <v>0.1706303434066967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0.08539901196321556</v>
      </c>
      <c r="M449">
        <v>0.12199434548202509</v>
      </c>
      <c r="N449">
        <v>0.4899880443037498</v>
      </c>
      <c r="O449">
        <v>0.912843726267191</v>
      </c>
      <c r="P449">
        <v>0.00121709</v>
      </c>
    </row>
    <row r="450" spans="1:16" ht="15">
      <c r="A450">
        <v>2315</v>
      </c>
      <c r="B450">
        <v>29607.6</v>
      </c>
      <c r="C450">
        <v>152</v>
      </c>
      <c r="D450">
        <v>1613.85</v>
      </c>
      <c r="E450" s="6">
        <f t="shared" si="6"/>
        <v>0.05450796417136141</v>
      </c>
      <c r="F450">
        <v>1</v>
      </c>
      <c r="G450">
        <v>0</v>
      </c>
      <c r="H450">
        <v>1</v>
      </c>
      <c r="I450">
        <v>0</v>
      </c>
      <c r="J450">
        <v>0</v>
      </c>
      <c r="K450">
        <v>0</v>
      </c>
      <c r="L450">
        <v>0.02031032572717816</v>
      </c>
      <c r="M450">
        <v>0.22756893500317488</v>
      </c>
      <c r="N450">
        <v>0.5552932355206096</v>
      </c>
      <c r="O450">
        <v>0.9794816195841608</v>
      </c>
      <c r="P450">
        <v>0.000354412</v>
      </c>
    </row>
    <row r="451" spans="1:16" ht="15">
      <c r="A451">
        <v>2365</v>
      </c>
      <c r="B451">
        <v>28152.6</v>
      </c>
      <c r="C451">
        <v>165</v>
      </c>
      <c r="D451">
        <v>2700.14</v>
      </c>
      <c r="E451" s="6">
        <f aca="true" t="shared" si="7" ref="E451:E514">D451/B451</f>
        <v>0.09591085725652337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0.015826602161079263</v>
      </c>
      <c r="M451">
        <v>0.1448708112216989</v>
      </c>
      <c r="N451">
        <v>0.6205998735463155</v>
      </c>
      <c r="O451">
        <v>1</v>
      </c>
      <c r="P451">
        <v>0.000534213</v>
      </c>
    </row>
    <row r="452" spans="1:16" ht="15">
      <c r="A452">
        <v>2316</v>
      </c>
      <c r="B452">
        <v>27681.7</v>
      </c>
      <c r="C452">
        <v>156</v>
      </c>
      <c r="D452">
        <v>342.02</v>
      </c>
      <c r="E452" s="6">
        <f t="shared" si="7"/>
        <v>0.012355455047919744</v>
      </c>
      <c r="F452">
        <v>1</v>
      </c>
      <c r="G452">
        <v>0</v>
      </c>
      <c r="H452">
        <v>1</v>
      </c>
      <c r="I452">
        <v>0</v>
      </c>
      <c r="J452">
        <v>0</v>
      </c>
      <c r="K452">
        <v>0</v>
      </c>
      <c r="L452">
        <v>0.03208076093592518</v>
      </c>
      <c r="M452">
        <v>0.23693161908408805</v>
      </c>
      <c r="N452">
        <v>0.5287789405997464</v>
      </c>
      <c r="O452">
        <v>0.9689722813266526</v>
      </c>
      <c r="P452" s="8">
        <v>7.53395E-05</v>
      </c>
    </row>
    <row r="453" spans="1:16" ht="15">
      <c r="A453">
        <v>2366</v>
      </c>
      <c r="B453">
        <v>27521.3</v>
      </c>
      <c r="C453">
        <v>160</v>
      </c>
      <c r="D453">
        <v>3830.92</v>
      </c>
      <c r="E453" s="6">
        <f t="shared" si="7"/>
        <v>0.13919836635624044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0.07865653148652135</v>
      </c>
      <c r="M453">
        <v>0.23734307609015562</v>
      </c>
      <c r="N453">
        <v>0.5033555827668025</v>
      </c>
      <c r="O453">
        <v>1</v>
      </c>
      <c r="P453">
        <v>0.000743325</v>
      </c>
    </row>
    <row r="454" spans="1:16" ht="15">
      <c r="A454">
        <v>2317</v>
      </c>
      <c r="B454">
        <v>22295.2</v>
      </c>
      <c r="C454">
        <v>127</v>
      </c>
      <c r="D454">
        <v>1285.79</v>
      </c>
      <c r="E454" s="6">
        <f t="shared" si="7"/>
        <v>0.057671157917399254</v>
      </c>
      <c r="F454">
        <v>1</v>
      </c>
      <c r="G454">
        <v>0</v>
      </c>
      <c r="H454">
        <v>1</v>
      </c>
      <c r="I454">
        <v>0</v>
      </c>
      <c r="J454">
        <v>0</v>
      </c>
      <c r="K454">
        <v>0</v>
      </c>
      <c r="L454">
        <v>0.12276005597617425</v>
      </c>
      <c r="M454">
        <v>0.26822813879220636</v>
      </c>
      <c r="N454">
        <v>0.4573450787613477</v>
      </c>
      <c r="O454">
        <v>0.9743083713086225</v>
      </c>
      <c r="P454">
        <v>0.000459315</v>
      </c>
    </row>
    <row r="455" spans="1:16" ht="15">
      <c r="A455">
        <v>2367</v>
      </c>
      <c r="B455">
        <v>22314.2</v>
      </c>
      <c r="C455">
        <v>130</v>
      </c>
      <c r="D455">
        <v>2493.67</v>
      </c>
      <c r="E455" s="6">
        <f t="shared" si="7"/>
        <v>0.11175260596391536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1</v>
      </c>
      <c r="L455">
        <v>0.16082808256625825</v>
      </c>
      <c r="M455">
        <v>0.2335983364852874</v>
      </c>
      <c r="N455">
        <v>0.4385158329673481</v>
      </c>
      <c r="O455">
        <v>0.9743660987174086</v>
      </c>
      <c r="P455">
        <v>0.000813634</v>
      </c>
    </row>
    <row r="456" spans="1:16" ht="15">
      <c r="A456">
        <v>2318</v>
      </c>
      <c r="B456">
        <v>20108.8</v>
      </c>
      <c r="C456">
        <v>112</v>
      </c>
      <c r="D456">
        <v>816.87</v>
      </c>
      <c r="E456" s="6">
        <f t="shared" si="7"/>
        <v>0.0406225135264163</v>
      </c>
      <c r="F456">
        <v>1</v>
      </c>
      <c r="G456">
        <v>0</v>
      </c>
      <c r="H456">
        <v>1</v>
      </c>
      <c r="I456">
        <v>0</v>
      </c>
      <c r="J456">
        <v>0</v>
      </c>
      <c r="K456">
        <v>0</v>
      </c>
      <c r="L456">
        <v>0.19524287873965626</v>
      </c>
      <c r="M456">
        <v>0.29080303150859327</v>
      </c>
      <c r="N456">
        <v>0.33972241008911525</v>
      </c>
      <c r="O456">
        <v>0.9715497692552515</v>
      </c>
      <c r="P456">
        <v>0.000407111</v>
      </c>
    </row>
    <row r="457" spans="1:16" ht="15">
      <c r="A457">
        <v>2368</v>
      </c>
      <c r="B457">
        <v>17037</v>
      </c>
      <c r="C457">
        <v>112</v>
      </c>
      <c r="D457">
        <v>1346.63</v>
      </c>
      <c r="E457" s="6">
        <f t="shared" si="7"/>
        <v>0.07904149791629983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1</v>
      </c>
      <c r="L457">
        <v>0.21071315372424723</v>
      </c>
      <c r="M457">
        <v>0.30696894993249985</v>
      </c>
      <c r="N457">
        <v>0.33282620179609085</v>
      </c>
      <c r="O457">
        <v>1</v>
      </c>
      <c r="P457">
        <v>0.000662259</v>
      </c>
    </row>
    <row r="458" spans="1:16" ht="15">
      <c r="A458">
        <v>2319</v>
      </c>
      <c r="B458">
        <v>11467.1</v>
      </c>
      <c r="C458">
        <v>81</v>
      </c>
      <c r="D458">
        <v>814.69</v>
      </c>
      <c r="E458" s="6">
        <f t="shared" si="7"/>
        <v>0.07104586163894969</v>
      </c>
      <c r="F458">
        <v>1</v>
      </c>
      <c r="G458">
        <v>0</v>
      </c>
      <c r="H458">
        <v>0</v>
      </c>
      <c r="I458">
        <v>1</v>
      </c>
      <c r="J458">
        <v>0</v>
      </c>
      <c r="K458">
        <v>0</v>
      </c>
      <c r="L458">
        <v>0.26723757532418835</v>
      </c>
      <c r="M458">
        <v>0.3733454840369404</v>
      </c>
      <c r="N458">
        <v>0.21923066860845375</v>
      </c>
      <c r="O458">
        <v>1</v>
      </c>
      <c r="P458">
        <v>0.000790817</v>
      </c>
    </row>
    <row r="459" spans="1:16" ht="15">
      <c r="A459">
        <v>2369</v>
      </c>
      <c r="B459">
        <v>13616.3</v>
      </c>
      <c r="C459">
        <v>98</v>
      </c>
      <c r="D459">
        <v>753.27</v>
      </c>
      <c r="E459" s="6">
        <f t="shared" si="7"/>
        <v>0.05532119591959637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0.31783303834374976</v>
      </c>
      <c r="M459">
        <v>0.46530481848960437</v>
      </c>
      <c r="N459">
        <v>0.17718983864926596</v>
      </c>
      <c r="O459">
        <v>1</v>
      </c>
      <c r="P459">
        <v>0.00049335</v>
      </c>
    </row>
    <row r="460" spans="1:16" ht="15">
      <c r="A460">
        <v>23110</v>
      </c>
      <c r="B460">
        <v>59530.7</v>
      </c>
      <c r="C460">
        <v>383</v>
      </c>
      <c r="D460">
        <v>427.29</v>
      </c>
      <c r="E460" s="6">
        <f t="shared" si="7"/>
        <v>0.007177641116264382</v>
      </c>
      <c r="F460">
        <v>1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0.6254671959174006</v>
      </c>
      <c r="M460">
        <v>0.21182011970294318</v>
      </c>
      <c r="N460">
        <v>0.10030034923157295</v>
      </c>
      <c r="O460">
        <v>1</v>
      </c>
      <c r="P460" s="8">
        <v>1.75107E-05</v>
      </c>
    </row>
    <row r="461" spans="1:16" ht="15">
      <c r="A461">
        <v>23610</v>
      </c>
      <c r="B461">
        <v>75789.5</v>
      </c>
      <c r="C461">
        <v>490</v>
      </c>
      <c r="D461">
        <v>162.87</v>
      </c>
      <c r="E461" s="6">
        <f t="shared" si="7"/>
        <v>0.002148978420493604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0.7214614161592304</v>
      </c>
      <c r="M461">
        <v>0.1980353479043931</v>
      </c>
      <c r="N461">
        <v>0.051643037623945266</v>
      </c>
      <c r="O461">
        <v>1</v>
      </c>
      <c r="P461" s="8">
        <v>4.5797E-06</v>
      </c>
    </row>
    <row r="462" spans="1:16" ht="15">
      <c r="A462">
        <v>2411</v>
      </c>
      <c r="B462">
        <v>10092.4</v>
      </c>
      <c r="C462">
        <v>68</v>
      </c>
      <c r="D462">
        <v>616.8</v>
      </c>
      <c r="E462" s="6">
        <f t="shared" si="7"/>
        <v>0.06111529467718283</v>
      </c>
      <c r="F462">
        <v>1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0.28103919781221515</v>
      </c>
      <c r="N462">
        <v>0.706219531528675</v>
      </c>
      <c r="O462">
        <v>0.9441173556339424</v>
      </c>
      <c r="P462">
        <v>0.000878515</v>
      </c>
    </row>
    <row r="463" spans="1:16" ht="15">
      <c r="A463">
        <v>2461</v>
      </c>
      <c r="B463">
        <v>10162.5</v>
      </c>
      <c r="C463">
        <v>77</v>
      </c>
      <c r="D463">
        <v>391.45</v>
      </c>
      <c r="E463" s="6">
        <f t="shared" si="7"/>
        <v>0.0385190651906519</v>
      </c>
      <c r="F463">
        <v>1</v>
      </c>
      <c r="G463">
        <v>0</v>
      </c>
      <c r="H463">
        <v>0</v>
      </c>
      <c r="I463">
        <v>0</v>
      </c>
      <c r="J463">
        <v>1</v>
      </c>
      <c r="K463">
        <v>0</v>
      </c>
      <c r="L463">
        <v>0.013486838868388685</v>
      </c>
      <c r="M463">
        <v>0.22777859778597787</v>
      </c>
      <c r="N463">
        <v>0.7587394833948339</v>
      </c>
      <c r="O463">
        <v>0.9729554735547356</v>
      </c>
      <c r="P463">
        <v>0.000479157</v>
      </c>
    </row>
    <row r="464" spans="1:16" ht="15">
      <c r="A464">
        <v>2412</v>
      </c>
      <c r="B464">
        <v>14729.4</v>
      </c>
      <c r="C464">
        <v>97</v>
      </c>
      <c r="D464">
        <v>1827.81</v>
      </c>
      <c r="E464" s="6">
        <f t="shared" si="7"/>
        <v>0.12409263106440181</v>
      </c>
      <c r="F464">
        <v>1</v>
      </c>
      <c r="G464">
        <v>1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0.08275421945225196</v>
      </c>
      <c r="N464">
        <v>0.7045976075060763</v>
      </c>
      <c r="O464">
        <v>1</v>
      </c>
      <c r="P464">
        <v>0.00114038</v>
      </c>
    </row>
    <row r="465" spans="1:16" ht="15">
      <c r="A465">
        <v>2462</v>
      </c>
      <c r="B465">
        <v>16050.7</v>
      </c>
      <c r="C465">
        <v>102</v>
      </c>
      <c r="D465">
        <v>1771.92</v>
      </c>
      <c r="E465" s="6">
        <f t="shared" si="7"/>
        <v>0.11039518525671778</v>
      </c>
      <c r="F465">
        <v>1</v>
      </c>
      <c r="G465">
        <v>0</v>
      </c>
      <c r="H465">
        <v>0</v>
      </c>
      <c r="I465">
        <v>0</v>
      </c>
      <c r="J465">
        <v>1</v>
      </c>
      <c r="K465">
        <v>0</v>
      </c>
      <c r="L465">
        <v>0</v>
      </c>
      <c r="M465">
        <v>0.027718417265290608</v>
      </c>
      <c r="N465">
        <v>0.7635679440772053</v>
      </c>
      <c r="O465">
        <v>0.9478963534300684</v>
      </c>
      <c r="P465">
        <v>0.0010798</v>
      </c>
    </row>
    <row r="466" spans="1:16" ht="15">
      <c r="A466">
        <v>2413</v>
      </c>
      <c r="B466">
        <v>18164.7</v>
      </c>
      <c r="C466">
        <v>92</v>
      </c>
      <c r="D466">
        <v>1148.92</v>
      </c>
      <c r="E466" s="6">
        <f t="shared" si="7"/>
        <v>0.06325015001624029</v>
      </c>
      <c r="F466">
        <v>1</v>
      </c>
      <c r="G466">
        <v>0</v>
      </c>
      <c r="H466">
        <v>1</v>
      </c>
      <c r="I466">
        <v>0</v>
      </c>
      <c r="J466">
        <v>0</v>
      </c>
      <c r="K466">
        <v>0</v>
      </c>
      <c r="L466">
        <v>0.010285333641623588</v>
      </c>
      <c r="M466">
        <v>0.03955804389833027</v>
      </c>
      <c r="N466">
        <v>0.6108220889967905</v>
      </c>
      <c r="O466">
        <v>0.9836936475691863</v>
      </c>
      <c r="P466">
        <v>0.000542058</v>
      </c>
    </row>
    <row r="467" spans="1:16" ht="15">
      <c r="A467">
        <v>2463</v>
      </c>
      <c r="B467">
        <v>16250.4</v>
      </c>
      <c r="C467">
        <v>84</v>
      </c>
      <c r="D467">
        <v>3673.66</v>
      </c>
      <c r="E467" s="6">
        <f t="shared" si="7"/>
        <v>0.22606581991827893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1</v>
      </c>
      <c r="L467">
        <v>0</v>
      </c>
      <c r="M467">
        <v>0.018239551026436273</v>
      </c>
      <c r="N467">
        <v>0.4550398759415153</v>
      </c>
      <c r="O467">
        <v>0.9329185743120169</v>
      </c>
      <c r="P467">
        <v>0.00209729</v>
      </c>
    </row>
    <row r="468" spans="1:16" ht="15">
      <c r="A468">
        <v>2414</v>
      </c>
      <c r="B468">
        <v>15531.4</v>
      </c>
      <c r="C468">
        <v>79</v>
      </c>
      <c r="D468">
        <v>873.55</v>
      </c>
      <c r="E468" s="6">
        <f t="shared" si="7"/>
        <v>0.05624412480523327</v>
      </c>
      <c r="F468">
        <v>1</v>
      </c>
      <c r="G468">
        <v>0</v>
      </c>
      <c r="H468">
        <v>1</v>
      </c>
      <c r="I468">
        <v>0</v>
      </c>
      <c r="J468">
        <v>0</v>
      </c>
      <c r="K468">
        <v>0</v>
      </c>
      <c r="L468">
        <v>0.012646638422807988</v>
      </c>
      <c r="M468">
        <v>0.07508917418906216</v>
      </c>
      <c r="N468">
        <v>0.524969416794365</v>
      </c>
      <c r="O468">
        <v>0.978939438814273</v>
      </c>
      <c r="P468">
        <v>0.0006158</v>
      </c>
    </row>
    <row r="469" spans="1:16" ht="15">
      <c r="A469">
        <v>2464</v>
      </c>
      <c r="B469">
        <v>13228.9</v>
      </c>
      <c r="C469">
        <v>66</v>
      </c>
      <c r="D469">
        <v>1700.57</v>
      </c>
      <c r="E469" s="6">
        <f t="shared" si="7"/>
        <v>0.12854961485837824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1</v>
      </c>
      <c r="L469">
        <v>0.013391136073294077</v>
      </c>
      <c r="M469">
        <v>0.07350800142113101</v>
      </c>
      <c r="N469">
        <v>0.39321561127531396</v>
      </c>
      <c r="O469">
        <v>1</v>
      </c>
      <c r="P469">
        <v>0.00165703</v>
      </c>
    </row>
    <row r="470" spans="1:16" ht="15">
      <c r="A470">
        <v>2415</v>
      </c>
      <c r="B470">
        <v>13563.6</v>
      </c>
      <c r="C470">
        <v>72</v>
      </c>
      <c r="D470">
        <v>412.19</v>
      </c>
      <c r="E470" s="6">
        <f t="shared" si="7"/>
        <v>0.030389424636527176</v>
      </c>
      <c r="F470">
        <v>1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0.045353003627355566</v>
      </c>
      <c r="M470">
        <v>0.10064363443333628</v>
      </c>
      <c r="N470">
        <v>0.5592962045474652</v>
      </c>
      <c r="O470">
        <v>1</v>
      </c>
      <c r="P470">
        <v>0.000451972</v>
      </c>
    </row>
    <row r="471" spans="1:16" ht="15">
      <c r="A471">
        <v>2465</v>
      </c>
      <c r="B471">
        <v>16290.7</v>
      </c>
      <c r="C471">
        <v>94</v>
      </c>
      <c r="D471">
        <v>1522.56</v>
      </c>
      <c r="E471" s="6">
        <f t="shared" si="7"/>
        <v>0.09346191385268895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1</v>
      </c>
      <c r="L471">
        <v>0</v>
      </c>
      <c r="M471">
        <v>0.0718379197947295</v>
      </c>
      <c r="N471">
        <v>0.6076890495804355</v>
      </c>
      <c r="O471">
        <v>0.9279466198505896</v>
      </c>
      <c r="P471">
        <v>0.000897362</v>
      </c>
    </row>
    <row r="472" spans="1:16" ht="15">
      <c r="A472">
        <v>2416</v>
      </c>
      <c r="B472">
        <v>19526.9</v>
      </c>
      <c r="C472">
        <v>119</v>
      </c>
      <c r="D472">
        <v>1094.49</v>
      </c>
      <c r="E472" s="6">
        <f t="shared" si="7"/>
        <v>0.05605037153874911</v>
      </c>
      <c r="F472">
        <v>1</v>
      </c>
      <c r="G472">
        <v>0</v>
      </c>
      <c r="H472">
        <v>1</v>
      </c>
      <c r="I472">
        <v>0</v>
      </c>
      <c r="J472">
        <v>0</v>
      </c>
      <c r="K472">
        <v>0</v>
      </c>
      <c r="L472">
        <v>0.008576374130046244</v>
      </c>
      <c r="M472">
        <v>0.14700899784399982</v>
      </c>
      <c r="N472">
        <v>0.6181677583231336</v>
      </c>
      <c r="O472">
        <v>0.9845904879934858</v>
      </c>
      <c r="P472">
        <v>0.000431705</v>
      </c>
    </row>
    <row r="473" spans="1:16" ht="15">
      <c r="A473">
        <v>2466</v>
      </c>
      <c r="B473">
        <v>20446.9</v>
      </c>
      <c r="C473">
        <v>141</v>
      </c>
      <c r="D473">
        <v>1772.35</v>
      </c>
      <c r="E473" s="6">
        <f t="shared" si="7"/>
        <v>0.08668062151230747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0.15631318194934193</v>
      </c>
      <c r="N473">
        <v>0.5445519858756095</v>
      </c>
      <c r="O473">
        <v>0.9297350698638913</v>
      </c>
      <c r="P473">
        <v>0.000540394</v>
      </c>
    </row>
    <row r="474" spans="1:16" ht="15">
      <c r="A474">
        <v>2417</v>
      </c>
      <c r="B474">
        <v>20884.3</v>
      </c>
      <c r="C474">
        <v>140</v>
      </c>
      <c r="D474">
        <v>414.29</v>
      </c>
      <c r="E474" s="6">
        <f t="shared" si="7"/>
        <v>0.01983738980956987</v>
      </c>
      <c r="F474">
        <v>1</v>
      </c>
      <c r="G474">
        <v>0</v>
      </c>
      <c r="H474">
        <v>1</v>
      </c>
      <c r="I474">
        <v>0</v>
      </c>
      <c r="J474">
        <v>0</v>
      </c>
      <c r="K474">
        <v>0</v>
      </c>
      <c r="L474">
        <v>0.02978122321552554</v>
      </c>
      <c r="M474">
        <v>0.24953338153541177</v>
      </c>
      <c r="N474">
        <v>0.5006727541741883</v>
      </c>
      <c r="O474">
        <v>0.924833487356531</v>
      </c>
      <c r="P474">
        <v>0.000128046</v>
      </c>
    </row>
    <row r="475" spans="1:16" ht="15">
      <c r="A475">
        <v>2467</v>
      </c>
      <c r="B475">
        <v>19050.1</v>
      </c>
      <c r="C475">
        <v>135</v>
      </c>
      <c r="D475">
        <v>1175.98</v>
      </c>
      <c r="E475" s="6">
        <f t="shared" si="7"/>
        <v>0.061730909549031245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1</v>
      </c>
      <c r="L475">
        <v>0.01458050088975911</v>
      </c>
      <c r="M475">
        <v>0.2503015732200881</v>
      </c>
      <c r="N475">
        <v>0.5461336160965035</v>
      </c>
      <c r="O475">
        <v>0.9844515251888443</v>
      </c>
      <c r="P475">
        <v>0.000449028</v>
      </c>
    </row>
    <row r="476" spans="1:16" ht="15">
      <c r="A476">
        <v>2418</v>
      </c>
      <c r="B476">
        <v>18192.6</v>
      </c>
      <c r="C476">
        <v>122</v>
      </c>
      <c r="D476">
        <v>876.66</v>
      </c>
      <c r="E476" s="6">
        <f t="shared" si="7"/>
        <v>0.0481877246792652</v>
      </c>
      <c r="F476">
        <v>1</v>
      </c>
      <c r="G476">
        <v>0</v>
      </c>
      <c r="H476">
        <v>1</v>
      </c>
      <c r="I476">
        <v>0</v>
      </c>
      <c r="J476">
        <v>0</v>
      </c>
      <c r="K476">
        <v>0</v>
      </c>
      <c r="L476">
        <v>0.015784989501225775</v>
      </c>
      <c r="M476">
        <v>0.40709739124699057</v>
      </c>
      <c r="N476">
        <v>0.40135824456097535</v>
      </c>
      <c r="O476">
        <v>0.9518540505480252</v>
      </c>
      <c r="P476">
        <v>0.000371928</v>
      </c>
    </row>
    <row r="477" spans="1:16" ht="15">
      <c r="A477">
        <v>2468</v>
      </c>
      <c r="B477">
        <v>14542.5</v>
      </c>
      <c r="C477">
        <v>104</v>
      </c>
      <c r="D477">
        <v>1125.42</v>
      </c>
      <c r="E477" s="6">
        <f t="shared" si="7"/>
        <v>0.07738834450747809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1</v>
      </c>
      <c r="L477">
        <v>0.011005673027333678</v>
      </c>
      <c r="M477">
        <v>0.4074347601856627</v>
      </c>
      <c r="N477">
        <v>0.3959408629877944</v>
      </c>
      <c r="O477">
        <v>0.9811586728554238</v>
      </c>
      <c r="P477">
        <v>0.000843206</v>
      </c>
    </row>
    <row r="478" spans="1:16" ht="15">
      <c r="A478">
        <v>2419</v>
      </c>
      <c r="B478">
        <v>13741.8</v>
      </c>
      <c r="C478">
        <v>97</v>
      </c>
      <c r="D478">
        <v>888.97</v>
      </c>
      <c r="E478" s="6">
        <f t="shared" si="7"/>
        <v>0.06469094296234847</v>
      </c>
      <c r="F478">
        <v>1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0.04414559955755432</v>
      </c>
      <c r="M478">
        <v>0.40477666681220803</v>
      </c>
      <c r="N478">
        <v>0.37819208546187544</v>
      </c>
      <c r="O478">
        <v>1</v>
      </c>
      <c r="P478">
        <v>0.000669028</v>
      </c>
    </row>
    <row r="479" spans="1:16" ht="15">
      <c r="A479">
        <v>2469</v>
      </c>
      <c r="B479">
        <v>12656.8</v>
      </c>
      <c r="C479">
        <v>97</v>
      </c>
      <c r="D479">
        <v>602.76</v>
      </c>
      <c r="E479" s="6">
        <f t="shared" si="7"/>
        <v>0.047623411920864674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0.030623854370773026</v>
      </c>
      <c r="M479">
        <v>0.7079111623791163</v>
      </c>
      <c r="N479">
        <v>0.18641362745717718</v>
      </c>
      <c r="O479">
        <v>0.9879985462360155</v>
      </c>
      <c r="P479">
        <v>0.000448083</v>
      </c>
    </row>
    <row r="480" spans="1:16" ht="15">
      <c r="A480">
        <v>24110</v>
      </c>
      <c r="B480">
        <v>64184.1</v>
      </c>
      <c r="C480">
        <v>433</v>
      </c>
      <c r="D480">
        <v>253.02</v>
      </c>
      <c r="E480" s="6">
        <f t="shared" si="7"/>
        <v>0.003942097809270521</v>
      </c>
      <c r="F480">
        <v>1</v>
      </c>
      <c r="G480">
        <v>0</v>
      </c>
      <c r="H480">
        <v>0</v>
      </c>
      <c r="I480">
        <v>1</v>
      </c>
      <c r="J480">
        <v>0</v>
      </c>
      <c r="K480">
        <v>0</v>
      </c>
      <c r="L480">
        <v>0.18946436890133228</v>
      </c>
      <c r="M480">
        <v>0.6384805582691041</v>
      </c>
      <c r="N480">
        <v>0.1067091382445185</v>
      </c>
      <c r="O480">
        <v>0.9952371381697337</v>
      </c>
      <c r="P480" s="8">
        <v>7.6891E-06</v>
      </c>
    </row>
    <row r="481" spans="1:16" ht="15">
      <c r="A481">
        <v>24610</v>
      </c>
      <c r="B481">
        <v>76264.8</v>
      </c>
      <c r="C481">
        <v>493</v>
      </c>
      <c r="D481">
        <v>219.57</v>
      </c>
      <c r="E481" s="6">
        <f t="shared" si="7"/>
        <v>0.0028790477389306728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0.22876608868049217</v>
      </c>
      <c r="M481">
        <v>0.6582984548572867</v>
      </c>
      <c r="N481">
        <v>0.07977756448584405</v>
      </c>
      <c r="O481">
        <v>0.9930833097313571</v>
      </c>
      <c r="P481" s="8">
        <v>4.20142E-06</v>
      </c>
    </row>
    <row r="482" spans="1:16" ht="15">
      <c r="A482">
        <v>2511</v>
      </c>
      <c r="B482">
        <v>8221.45</v>
      </c>
      <c r="C482">
        <v>35</v>
      </c>
      <c r="D482">
        <v>766.49</v>
      </c>
      <c r="E482" s="6">
        <f t="shared" si="7"/>
        <v>0.09323051286573536</v>
      </c>
      <c r="F482">
        <v>1</v>
      </c>
      <c r="G482">
        <v>1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0.19089819922276483</v>
      </c>
      <c r="N482">
        <v>0.7871543340894854</v>
      </c>
      <c r="O482">
        <v>0.8298390186645906</v>
      </c>
      <c r="P482">
        <v>0.00276503</v>
      </c>
    </row>
    <row r="483" spans="1:16" ht="15">
      <c r="A483">
        <v>2561</v>
      </c>
      <c r="B483">
        <v>8583.8</v>
      </c>
      <c r="C483">
        <v>37</v>
      </c>
      <c r="D483">
        <v>1034.19</v>
      </c>
      <c r="E483" s="6">
        <f t="shared" si="7"/>
        <v>0.12048160488361799</v>
      </c>
      <c r="F483">
        <v>1</v>
      </c>
      <c r="G483">
        <v>0</v>
      </c>
      <c r="H483">
        <v>0</v>
      </c>
      <c r="I483">
        <v>0</v>
      </c>
      <c r="J483">
        <v>1</v>
      </c>
      <c r="K483">
        <v>0</v>
      </c>
      <c r="L483">
        <v>0</v>
      </c>
      <c r="M483">
        <v>0.21957641137957548</v>
      </c>
      <c r="N483">
        <v>0.7804235886204246</v>
      </c>
      <c r="O483">
        <v>0.7776555837740861</v>
      </c>
      <c r="P483">
        <v>0.00491577</v>
      </c>
    </row>
    <row r="484" spans="1:16" ht="15">
      <c r="A484">
        <v>2512</v>
      </c>
      <c r="B484">
        <v>9550</v>
      </c>
      <c r="C484">
        <v>40</v>
      </c>
      <c r="D484">
        <v>421.21</v>
      </c>
      <c r="E484" s="6">
        <f t="shared" si="7"/>
        <v>0.044105759162303665</v>
      </c>
      <c r="F484">
        <v>1</v>
      </c>
      <c r="G484">
        <v>1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0.3226806282722513</v>
      </c>
      <c r="N484">
        <v>0.5287926701570681</v>
      </c>
      <c r="O484">
        <v>0.8161884816753927</v>
      </c>
      <c r="P484">
        <v>0.000944325</v>
      </c>
    </row>
    <row r="485" spans="1:16" ht="15">
      <c r="A485">
        <v>2562</v>
      </c>
      <c r="B485">
        <v>10491.8</v>
      </c>
      <c r="C485">
        <v>41</v>
      </c>
      <c r="D485">
        <v>1128.96</v>
      </c>
      <c r="E485" s="6">
        <f t="shared" si="7"/>
        <v>0.10760403362626052</v>
      </c>
      <c r="F485">
        <v>1</v>
      </c>
      <c r="G485">
        <v>0</v>
      </c>
      <c r="H485">
        <v>0</v>
      </c>
      <c r="I485">
        <v>0</v>
      </c>
      <c r="J485">
        <v>1</v>
      </c>
      <c r="K485">
        <v>0</v>
      </c>
      <c r="L485">
        <v>0.03872071522522351</v>
      </c>
      <c r="M485">
        <v>0.21823233382260435</v>
      </c>
      <c r="N485">
        <v>0.5886377933243104</v>
      </c>
      <c r="O485">
        <v>0.8639118168474428</v>
      </c>
      <c r="P485">
        <v>0.00265419</v>
      </c>
    </row>
    <row r="486" spans="1:16" ht="15">
      <c r="A486">
        <v>2513</v>
      </c>
      <c r="B486">
        <v>13451.9</v>
      </c>
      <c r="C486">
        <v>42</v>
      </c>
      <c r="D486">
        <v>973.61</v>
      </c>
      <c r="E486" s="6">
        <f t="shared" si="7"/>
        <v>0.07237713631531606</v>
      </c>
      <c r="F486">
        <v>1</v>
      </c>
      <c r="G486">
        <v>0</v>
      </c>
      <c r="H486">
        <v>1</v>
      </c>
      <c r="I486">
        <v>0</v>
      </c>
      <c r="J486">
        <v>0</v>
      </c>
      <c r="K486">
        <v>0</v>
      </c>
      <c r="L486">
        <v>0.10146150357942</v>
      </c>
      <c r="M486">
        <v>0.16813461295430385</v>
      </c>
      <c r="N486">
        <v>0.5197934864219924</v>
      </c>
      <c r="O486">
        <v>0.7232732922486786</v>
      </c>
      <c r="P486">
        <v>0.00301594</v>
      </c>
    </row>
    <row r="487" spans="1:16" ht="15">
      <c r="A487">
        <v>2563</v>
      </c>
      <c r="B487">
        <v>11673.9</v>
      </c>
      <c r="C487">
        <v>37</v>
      </c>
      <c r="D487">
        <v>1074.66</v>
      </c>
      <c r="E487" s="6">
        <f t="shared" si="7"/>
        <v>0.09205663916942924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1</v>
      </c>
      <c r="L487">
        <v>0.04409837329427183</v>
      </c>
      <c r="M487">
        <v>0.10073240305296431</v>
      </c>
      <c r="N487">
        <v>0.3902851660541892</v>
      </c>
      <c r="O487">
        <v>0.7457918947395471</v>
      </c>
      <c r="P487">
        <v>0.00291194</v>
      </c>
    </row>
    <row r="488" spans="1:16" ht="15">
      <c r="A488">
        <v>2514</v>
      </c>
      <c r="B488">
        <v>13769.3</v>
      </c>
      <c r="C488">
        <v>49</v>
      </c>
      <c r="D488">
        <v>451.25</v>
      </c>
      <c r="E488" s="6">
        <f t="shared" si="7"/>
        <v>0.03277218159238306</v>
      </c>
      <c r="F488">
        <v>1</v>
      </c>
      <c r="G488">
        <v>0</v>
      </c>
      <c r="H488">
        <v>1</v>
      </c>
      <c r="I488">
        <v>0</v>
      </c>
      <c r="J488">
        <v>0</v>
      </c>
      <c r="K488">
        <v>0</v>
      </c>
      <c r="L488">
        <v>0.06756116868686135</v>
      </c>
      <c r="M488">
        <v>0.1341266440559796</v>
      </c>
      <c r="N488">
        <v>0.4449688800447372</v>
      </c>
      <c r="O488">
        <v>0.7980797861910192</v>
      </c>
      <c r="P488">
        <v>0.00102739</v>
      </c>
    </row>
    <row r="489" spans="1:16" ht="15">
      <c r="A489">
        <v>2564</v>
      </c>
      <c r="B489">
        <v>14539.4</v>
      </c>
      <c r="C489">
        <v>45</v>
      </c>
      <c r="D489">
        <v>1147.44</v>
      </c>
      <c r="E489" s="6">
        <f t="shared" si="7"/>
        <v>0.07891935017951222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1</v>
      </c>
      <c r="L489">
        <v>0.031026727375269958</v>
      </c>
      <c r="M489">
        <v>0.13365750993851191</v>
      </c>
      <c r="N489">
        <v>0.37942349753084725</v>
      </c>
      <c r="O489">
        <v>0.8486870159703976</v>
      </c>
      <c r="P489">
        <v>0.00373382</v>
      </c>
    </row>
    <row r="490" spans="1:16" ht="15">
      <c r="A490">
        <v>2515</v>
      </c>
      <c r="B490">
        <v>17157.4</v>
      </c>
      <c r="C490">
        <v>48</v>
      </c>
      <c r="D490">
        <v>365.47</v>
      </c>
      <c r="E490" s="6">
        <f t="shared" si="7"/>
        <v>0.021301012973993727</v>
      </c>
      <c r="F490">
        <v>1</v>
      </c>
      <c r="G490">
        <v>0</v>
      </c>
      <c r="H490">
        <v>1</v>
      </c>
      <c r="I490">
        <v>0</v>
      </c>
      <c r="J490">
        <v>0</v>
      </c>
      <c r="K490">
        <v>0</v>
      </c>
      <c r="L490">
        <v>0.012222714397286302</v>
      </c>
      <c r="M490">
        <v>0.24848403604275704</v>
      </c>
      <c r="N490">
        <v>0.5064246331029176</v>
      </c>
      <c r="O490">
        <v>0.816592257568163</v>
      </c>
      <c r="P490">
        <v>0.000444895</v>
      </c>
    </row>
    <row r="491" spans="1:16" ht="15">
      <c r="A491">
        <v>2565</v>
      </c>
      <c r="B491">
        <v>15338</v>
      </c>
      <c r="C491">
        <v>59</v>
      </c>
      <c r="D491">
        <v>693.59</v>
      </c>
      <c r="E491" s="6">
        <f t="shared" si="7"/>
        <v>0.04522036771417395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0</v>
      </c>
      <c r="M491">
        <v>0.1453950971443474</v>
      </c>
      <c r="N491">
        <v>0.49365627852392746</v>
      </c>
      <c r="O491">
        <v>0.8377167818490024</v>
      </c>
      <c r="P491">
        <v>0.000672897</v>
      </c>
    </row>
    <row r="492" spans="1:16" ht="15">
      <c r="A492">
        <v>2516</v>
      </c>
      <c r="B492">
        <v>17131.5</v>
      </c>
      <c r="C492">
        <v>69</v>
      </c>
      <c r="D492">
        <v>730.26</v>
      </c>
      <c r="E492" s="6">
        <f t="shared" si="7"/>
        <v>0.0426267402153927</v>
      </c>
      <c r="F492">
        <v>1</v>
      </c>
      <c r="G492">
        <v>0</v>
      </c>
      <c r="H492">
        <v>1</v>
      </c>
      <c r="I492">
        <v>0</v>
      </c>
      <c r="J492">
        <v>0</v>
      </c>
      <c r="K492">
        <v>0</v>
      </c>
      <c r="L492">
        <v>0.030338265767737793</v>
      </c>
      <c r="M492">
        <v>0.2410436914455827</v>
      </c>
      <c r="N492">
        <v>0.4637918454309313</v>
      </c>
      <c r="O492">
        <v>0.9452412223097802</v>
      </c>
      <c r="P492">
        <v>0.000653127</v>
      </c>
    </row>
    <row r="493" spans="1:16" ht="15">
      <c r="A493">
        <v>2566</v>
      </c>
      <c r="B493">
        <v>15427.9</v>
      </c>
      <c r="C493">
        <v>60</v>
      </c>
      <c r="D493">
        <v>1203.76</v>
      </c>
      <c r="E493" s="6">
        <f t="shared" si="7"/>
        <v>0.07802487700853648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1</v>
      </c>
      <c r="L493">
        <v>0.08366660400961894</v>
      </c>
      <c r="M493">
        <v>0.20191212024967753</v>
      </c>
      <c r="N493">
        <v>0.4612811853849196</v>
      </c>
      <c r="O493">
        <v>0.887165459978351</v>
      </c>
      <c r="P493">
        <v>0.00122583</v>
      </c>
    </row>
    <row r="494" spans="1:16" ht="15">
      <c r="A494">
        <v>2517</v>
      </c>
      <c r="B494">
        <v>15858.6</v>
      </c>
      <c r="C494">
        <v>61</v>
      </c>
      <c r="D494">
        <v>585.47</v>
      </c>
      <c r="E494" s="6">
        <f t="shared" si="7"/>
        <v>0.03691813905388874</v>
      </c>
      <c r="F494">
        <v>1</v>
      </c>
      <c r="G494">
        <v>0</v>
      </c>
      <c r="H494">
        <v>1</v>
      </c>
      <c r="I494">
        <v>0</v>
      </c>
      <c r="J494">
        <v>0</v>
      </c>
      <c r="K494">
        <v>0</v>
      </c>
      <c r="L494">
        <v>0.03824864742158829</v>
      </c>
      <c r="M494">
        <v>0.316207609751176</v>
      </c>
      <c r="N494">
        <v>0.4150839292245217</v>
      </c>
      <c r="O494">
        <v>0.9454302397437353</v>
      </c>
      <c r="P494">
        <v>0.00044351</v>
      </c>
    </row>
    <row r="495" spans="1:16" ht="15">
      <c r="A495">
        <v>2567</v>
      </c>
      <c r="B495">
        <v>15784.6</v>
      </c>
      <c r="C495">
        <v>65</v>
      </c>
      <c r="D495">
        <v>662.47</v>
      </c>
      <c r="E495" s="6">
        <f t="shared" si="7"/>
        <v>0.04196938788439365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1</v>
      </c>
      <c r="L495">
        <v>0.06431141745752189</v>
      </c>
      <c r="M495">
        <v>0.2525385502325051</v>
      </c>
      <c r="N495">
        <v>0.5020146218466099</v>
      </c>
      <c r="O495">
        <v>0.8840325380434094</v>
      </c>
      <c r="P495">
        <v>0.000686704</v>
      </c>
    </row>
    <row r="496" spans="1:16" ht="15">
      <c r="A496">
        <v>2518</v>
      </c>
      <c r="B496">
        <v>12914.7</v>
      </c>
      <c r="C496">
        <v>52</v>
      </c>
      <c r="D496">
        <v>456.41</v>
      </c>
      <c r="E496" s="6">
        <f t="shared" si="7"/>
        <v>0.03534034859501189</v>
      </c>
      <c r="F496">
        <v>1</v>
      </c>
      <c r="G496">
        <v>0</v>
      </c>
      <c r="H496">
        <v>1</v>
      </c>
      <c r="I496">
        <v>0</v>
      </c>
      <c r="J496">
        <v>0</v>
      </c>
      <c r="K496">
        <v>0</v>
      </c>
      <c r="L496">
        <v>0.0433622151501777</v>
      </c>
      <c r="M496">
        <v>0.3259448535389904</v>
      </c>
      <c r="N496">
        <v>0.4708781466081287</v>
      </c>
      <c r="O496">
        <v>0.9616793266587685</v>
      </c>
      <c r="P496">
        <v>0.00118488</v>
      </c>
    </row>
    <row r="497" spans="1:16" ht="15">
      <c r="A497">
        <v>2568</v>
      </c>
      <c r="B497">
        <v>12166.5</v>
      </c>
      <c r="C497">
        <v>56</v>
      </c>
      <c r="D497">
        <v>825.24</v>
      </c>
      <c r="E497" s="6">
        <f t="shared" si="7"/>
        <v>0.06782887436814203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1</v>
      </c>
      <c r="L497">
        <v>0.014456088439567664</v>
      </c>
      <c r="M497">
        <v>0.4084897053384293</v>
      </c>
      <c r="N497">
        <v>0.44654584309374096</v>
      </c>
      <c r="O497">
        <v>0.9206920642748531</v>
      </c>
      <c r="P497">
        <v>0.00188957</v>
      </c>
    </row>
    <row r="498" spans="1:16" ht="15">
      <c r="A498">
        <v>2519</v>
      </c>
      <c r="B498">
        <v>12923.2</v>
      </c>
      <c r="C498">
        <v>54</v>
      </c>
      <c r="D498">
        <v>398.76</v>
      </c>
      <c r="E498" s="6">
        <f t="shared" si="7"/>
        <v>0.03085613470347901</v>
      </c>
      <c r="F498">
        <v>1</v>
      </c>
      <c r="G498">
        <v>0</v>
      </c>
      <c r="H498">
        <v>0</v>
      </c>
      <c r="I498">
        <v>1</v>
      </c>
      <c r="J498">
        <v>0</v>
      </c>
      <c r="K498">
        <v>0</v>
      </c>
      <c r="L498">
        <v>0.031435712517023644</v>
      </c>
      <c r="M498">
        <v>0.5381786244892905</v>
      </c>
      <c r="N498">
        <v>0.3745635755849944</v>
      </c>
      <c r="O498">
        <v>0.968560418472205</v>
      </c>
      <c r="P498">
        <v>0.000464023</v>
      </c>
    </row>
    <row r="499" spans="1:16" ht="15">
      <c r="A499">
        <v>2569</v>
      </c>
      <c r="B499">
        <v>12767.3</v>
      </c>
      <c r="C499">
        <v>53</v>
      </c>
      <c r="D499">
        <v>889.7</v>
      </c>
      <c r="E499" s="6">
        <f t="shared" si="7"/>
        <v>0.0696858380393662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0.015267910991360743</v>
      </c>
      <c r="M499">
        <v>0.6156838172518857</v>
      </c>
      <c r="N499">
        <v>0.34297228074847463</v>
      </c>
      <c r="O499">
        <v>1</v>
      </c>
      <c r="P499">
        <v>0.0024991</v>
      </c>
    </row>
    <row r="500" spans="1:16" ht="15">
      <c r="A500">
        <v>25110</v>
      </c>
      <c r="B500">
        <v>44481.3</v>
      </c>
      <c r="C500">
        <v>198</v>
      </c>
      <c r="D500">
        <v>0</v>
      </c>
      <c r="E500" s="6">
        <f t="shared" si="7"/>
        <v>0</v>
      </c>
      <c r="F500">
        <v>1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0.25087845903784284</v>
      </c>
      <c r="M500">
        <v>0.5770604726030939</v>
      </c>
      <c r="N500">
        <v>0.11505778832902815</v>
      </c>
      <c r="O500">
        <v>0.9947933176413458</v>
      </c>
      <c r="P500">
        <v>0</v>
      </c>
    </row>
    <row r="501" spans="1:16" ht="15">
      <c r="A501">
        <v>25610</v>
      </c>
      <c r="B501">
        <v>57815.9</v>
      </c>
      <c r="C501">
        <v>257</v>
      </c>
      <c r="D501">
        <v>585.18</v>
      </c>
      <c r="E501" s="6">
        <f t="shared" si="7"/>
        <v>0.010121437182505157</v>
      </c>
      <c r="F501">
        <v>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0.39966860327349396</v>
      </c>
      <c r="M501">
        <v>0.46402633185680753</v>
      </c>
      <c r="N501">
        <v>0.10585617451254759</v>
      </c>
      <c r="O501">
        <v>1</v>
      </c>
      <c r="P501" s="8">
        <v>5.27351E-05</v>
      </c>
    </row>
    <row r="502" spans="1:16" ht="15">
      <c r="A502">
        <v>2611</v>
      </c>
      <c r="B502">
        <v>5995.05</v>
      </c>
      <c r="C502">
        <v>67</v>
      </c>
      <c r="D502">
        <v>593.95</v>
      </c>
      <c r="E502" s="6">
        <f t="shared" si="7"/>
        <v>0.09907340222350106</v>
      </c>
      <c r="F502">
        <v>1</v>
      </c>
      <c r="G502">
        <v>1</v>
      </c>
      <c r="H502">
        <v>0</v>
      </c>
      <c r="I502">
        <v>0</v>
      </c>
      <c r="J502">
        <v>0</v>
      </c>
      <c r="K502">
        <v>0</v>
      </c>
      <c r="L502">
        <v>0.015532814572021918</v>
      </c>
      <c r="M502">
        <v>0.26652154694289454</v>
      </c>
      <c r="N502">
        <v>0.7179456384850835</v>
      </c>
      <c r="O502">
        <v>0.9090799909925688</v>
      </c>
      <c r="P502">
        <v>0.00194652</v>
      </c>
    </row>
    <row r="503" spans="1:16" ht="15">
      <c r="A503">
        <v>2661</v>
      </c>
      <c r="B503">
        <v>5651.02</v>
      </c>
      <c r="C503">
        <v>60</v>
      </c>
      <c r="D503">
        <v>588.3</v>
      </c>
      <c r="E503" s="6">
        <f t="shared" si="7"/>
        <v>0.10410509961033582</v>
      </c>
      <c r="F503">
        <v>1</v>
      </c>
      <c r="G503">
        <v>0</v>
      </c>
      <c r="H503">
        <v>0</v>
      </c>
      <c r="I503">
        <v>0</v>
      </c>
      <c r="J503">
        <v>1</v>
      </c>
      <c r="K503">
        <v>0</v>
      </c>
      <c r="L503">
        <v>0.025728098644138577</v>
      </c>
      <c r="M503">
        <v>0.3550244026742075</v>
      </c>
      <c r="N503">
        <v>0.6192474986816539</v>
      </c>
      <c r="O503">
        <v>0.8251979288694784</v>
      </c>
      <c r="P503">
        <v>0.00177763</v>
      </c>
    </row>
    <row r="504" spans="1:16" ht="15">
      <c r="A504">
        <v>2612</v>
      </c>
      <c r="B504">
        <v>9706.03</v>
      </c>
      <c r="C504">
        <v>76</v>
      </c>
      <c r="D504">
        <v>460.92</v>
      </c>
      <c r="E504" s="6">
        <f t="shared" si="7"/>
        <v>0.04748800487944092</v>
      </c>
      <c r="F504">
        <v>1</v>
      </c>
      <c r="G504">
        <v>1</v>
      </c>
      <c r="H504">
        <v>0</v>
      </c>
      <c r="I504">
        <v>0</v>
      </c>
      <c r="J504">
        <v>0</v>
      </c>
      <c r="K504">
        <v>0</v>
      </c>
      <c r="L504">
        <v>0.03035432612509955</v>
      </c>
      <c r="M504">
        <v>0.084502108483077</v>
      </c>
      <c r="N504">
        <v>0.7090767285903711</v>
      </c>
      <c r="O504">
        <v>0.8047914543845424</v>
      </c>
      <c r="P504">
        <v>0.000723957</v>
      </c>
    </row>
    <row r="505" spans="1:16" ht="15">
      <c r="A505">
        <v>2662</v>
      </c>
      <c r="B505">
        <v>8987.01</v>
      </c>
      <c r="C505">
        <v>87</v>
      </c>
      <c r="D505">
        <v>766.64</v>
      </c>
      <c r="E505" s="6">
        <f t="shared" si="7"/>
        <v>0.08530534627200816</v>
      </c>
      <c r="F505">
        <v>1</v>
      </c>
      <c r="G505">
        <v>0</v>
      </c>
      <c r="H505">
        <v>0</v>
      </c>
      <c r="I505">
        <v>0</v>
      </c>
      <c r="J505">
        <v>1</v>
      </c>
      <c r="K505">
        <v>0</v>
      </c>
      <c r="L505">
        <v>0.05812500486813746</v>
      </c>
      <c r="M505">
        <v>0.0876665320278936</v>
      </c>
      <c r="N505">
        <v>0.5855217697543454</v>
      </c>
      <c r="O505">
        <v>0.8152099530322098</v>
      </c>
      <c r="P505">
        <v>0.000861704</v>
      </c>
    </row>
    <row r="506" spans="1:16" ht="15">
      <c r="A506">
        <v>2613</v>
      </c>
      <c r="B506">
        <v>13255.1</v>
      </c>
      <c r="C506">
        <v>99</v>
      </c>
      <c r="D506">
        <v>798.85</v>
      </c>
      <c r="E506" s="6">
        <f t="shared" si="7"/>
        <v>0.060267368786353935</v>
      </c>
      <c r="F506">
        <v>1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0.04495401769884799</v>
      </c>
      <c r="M506">
        <v>0.16341709983327174</v>
      </c>
      <c r="N506">
        <v>0.565644167150757</v>
      </c>
      <c r="O506">
        <v>0.7623782544077373</v>
      </c>
      <c r="P506">
        <v>0.000639411</v>
      </c>
    </row>
    <row r="507" spans="1:16" ht="15">
      <c r="A507">
        <v>2663</v>
      </c>
      <c r="B507">
        <v>11979.9</v>
      </c>
      <c r="C507">
        <v>84</v>
      </c>
      <c r="D507">
        <v>906.61</v>
      </c>
      <c r="E507" s="6">
        <f t="shared" si="7"/>
        <v>0.07567759330211438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0.0508059332715632</v>
      </c>
      <c r="M507">
        <v>0.0856008814764731</v>
      </c>
      <c r="N507">
        <v>0.48100902344760804</v>
      </c>
      <c r="O507">
        <v>0.6996736199801334</v>
      </c>
      <c r="P507">
        <v>0.000853228</v>
      </c>
    </row>
    <row r="508" spans="1:16" ht="15">
      <c r="A508">
        <v>2614</v>
      </c>
      <c r="B508">
        <v>13817</v>
      </c>
      <c r="C508">
        <v>102</v>
      </c>
      <c r="D508">
        <v>1027.29</v>
      </c>
      <c r="E508" s="6">
        <f t="shared" si="7"/>
        <v>0.0743497141202866</v>
      </c>
      <c r="F508">
        <v>1</v>
      </c>
      <c r="G508">
        <v>0</v>
      </c>
      <c r="H508">
        <v>1</v>
      </c>
      <c r="I508">
        <v>0</v>
      </c>
      <c r="J508">
        <v>0</v>
      </c>
      <c r="K508">
        <v>0</v>
      </c>
      <c r="L508">
        <v>0</v>
      </c>
      <c r="M508">
        <v>0.14724614605196498</v>
      </c>
      <c r="N508">
        <v>0.5973981327350365</v>
      </c>
      <c r="O508">
        <v>0.6621907794745603</v>
      </c>
      <c r="P508">
        <v>0.000983085</v>
      </c>
    </row>
    <row r="509" spans="1:16" ht="15">
      <c r="A509">
        <v>2664</v>
      </c>
      <c r="B509">
        <v>12214</v>
      </c>
      <c r="C509">
        <v>85</v>
      </c>
      <c r="D509">
        <v>743.02</v>
      </c>
      <c r="E509" s="6">
        <f t="shared" si="7"/>
        <v>0.06083346978876699</v>
      </c>
      <c r="F509">
        <v>1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0.023870967741935485</v>
      </c>
      <c r="M509">
        <v>0.04125757327656787</v>
      </c>
      <c r="N509">
        <v>0.5190519076469625</v>
      </c>
      <c r="O509">
        <v>0.8000753233993778</v>
      </c>
      <c r="P509">
        <v>0.000737073</v>
      </c>
    </row>
    <row r="510" spans="1:16" ht="15">
      <c r="A510">
        <v>2615</v>
      </c>
      <c r="B510">
        <v>12943</v>
      </c>
      <c r="C510">
        <v>89</v>
      </c>
      <c r="D510">
        <v>547.29</v>
      </c>
      <c r="E510" s="6">
        <f t="shared" si="7"/>
        <v>0.042284632619949004</v>
      </c>
      <c r="F510">
        <v>1</v>
      </c>
      <c r="G510">
        <v>0</v>
      </c>
      <c r="H510">
        <v>1</v>
      </c>
      <c r="I510">
        <v>0</v>
      </c>
      <c r="J510">
        <v>0</v>
      </c>
      <c r="K510">
        <v>0</v>
      </c>
      <c r="L510">
        <v>0.03500347678281697</v>
      </c>
      <c r="M510">
        <v>0.1821749208066136</v>
      </c>
      <c r="N510">
        <v>0.5344170594143552</v>
      </c>
      <c r="O510">
        <v>0.8387777176852352</v>
      </c>
      <c r="P510">
        <v>0.000720143</v>
      </c>
    </row>
    <row r="511" spans="1:16" ht="15">
      <c r="A511">
        <v>2665</v>
      </c>
      <c r="B511">
        <v>11663.1</v>
      </c>
      <c r="C511">
        <v>98</v>
      </c>
      <c r="D511">
        <v>312.52</v>
      </c>
      <c r="E511" s="6">
        <f t="shared" si="7"/>
        <v>0.026795620375371896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0.02495477188740558</v>
      </c>
      <c r="M511">
        <v>0.06703878042715916</v>
      </c>
      <c r="N511">
        <v>0.4303598528693057</v>
      </c>
      <c r="O511">
        <v>0.8525906491413089</v>
      </c>
      <c r="P511">
        <v>0.000234659</v>
      </c>
    </row>
    <row r="512" spans="1:16" ht="15">
      <c r="A512">
        <v>2616</v>
      </c>
      <c r="B512">
        <v>12050.1</v>
      </c>
      <c r="C512">
        <v>97</v>
      </c>
      <c r="D512">
        <v>155.23</v>
      </c>
      <c r="E512" s="6">
        <f t="shared" si="7"/>
        <v>0.012882050771362893</v>
      </c>
      <c r="F512">
        <v>1</v>
      </c>
      <c r="G512">
        <v>0</v>
      </c>
      <c r="H512">
        <v>1</v>
      </c>
      <c r="I512">
        <v>0</v>
      </c>
      <c r="J512">
        <v>0</v>
      </c>
      <c r="K512">
        <v>0</v>
      </c>
      <c r="L512">
        <v>0.07670558750549787</v>
      </c>
      <c r="M512">
        <v>0.1324719296935295</v>
      </c>
      <c r="N512">
        <v>0.5608907809893694</v>
      </c>
      <c r="O512">
        <v>0.7537215458792873</v>
      </c>
      <c r="P512" s="8">
        <v>8.49274E-05</v>
      </c>
    </row>
    <row r="513" spans="1:16" ht="15">
      <c r="A513">
        <v>2666</v>
      </c>
      <c r="B513">
        <v>11364</v>
      </c>
      <c r="C513">
        <v>104</v>
      </c>
      <c r="D513">
        <v>518.33</v>
      </c>
      <c r="E513" s="6">
        <f t="shared" si="7"/>
        <v>0.045611580429426264</v>
      </c>
      <c r="F513">
        <v>1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0.030922210489264343</v>
      </c>
      <c r="M513">
        <v>0.10621964097148891</v>
      </c>
      <c r="N513">
        <v>0.529039070749736</v>
      </c>
      <c r="O513">
        <v>0.9282822949665611</v>
      </c>
      <c r="P513">
        <v>0.000508445</v>
      </c>
    </row>
    <row r="514" spans="1:16" ht="15">
      <c r="A514">
        <v>2617</v>
      </c>
      <c r="B514">
        <v>11278</v>
      </c>
      <c r="C514">
        <v>104</v>
      </c>
      <c r="D514">
        <v>0</v>
      </c>
      <c r="E514" s="6">
        <f t="shared" si="7"/>
        <v>0</v>
      </c>
      <c r="F514">
        <v>1</v>
      </c>
      <c r="G514">
        <v>0</v>
      </c>
      <c r="H514">
        <v>1</v>
      </c>
      <c r="I514">
        <v>0</v>
      </c>
      <c r="J514">
        <v>0</v>
      </c>
      <c r="K514">
        <v>0</v>
      </c>
      <c r="L514">
        <v>0.009243660223443874</v>
      </c>
      <c r="M514">
        <v>0.21924809363362296</v>
      </c>
      <c r="N514">
        <v>0.47192498669976946</v>
      </c>
      <c r="O514">
        <v>0.9380209256960454</v>
      </c>
      <c r="P514">
        <v>0</v>
      </c>
    </row>
    <row r="515" spans="1:16" ht="15">
      <c r="A515">
        <v>2667</v>
      </c>
      <c r="B515">
        <v>10701.1</v>
      </c>
      <c r="C515">
        <v>113</v>
      </c>
      <c r="D515">
        <v>564.16</v>
      </c>
      <c r="E515" s="6">
        <f aca="true" t="shared" si="8" ref="E515:E578">D515/B515</f>
        <v>0.05271981385091252</v>
      </c>
      <c r="F515">
        <v>1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0.0058498659016362805</v>
      </c>
      <c r="M515">
        <v>0.23161263795310763</v>
      </c>
      <c r="N515">
        <v>0.4635196381680388</v>
      </c>
      <c r="O515">
        <v>0.902237153189859</v>
      </c>
      <c r="P515">
        <v>0.000390984</v>
      </c>
    </row>
    <row r="516" spans="1:16" ht="15">
      <c r="A516">
        <v>2618</v>
      </c>
      <c r="B516">
        <v>9543.04</v>
      </c>
      <c r="C516">
        <v>79</v>
      </c>
      <c r="D516">
        <v>86.65</v>
      </c>
      <c r="E516" s="6">
        <f t="shared" si="8"/>
        <v>0.009079915833948092</v>
      </c>
      <c r="F516">
        <v>1</v>
      </c>
      <c r="G516">
        <v>0</v>
      </c>
      <c r="H516">
        <v>1</v>
      </c>
      <c r="I516">
        <v>0</v>
      </c>
      <c r="J516">
        <v>0</v>
      </c>
      <c r="K516">
        <v>0</v>
      </c>
      <c r="L516">
        <v>0</v>
      </c>
      <c r="M516">
        <v>0.3747925189457447</v>
      </c>
      <c r="N516">
        <v>0.45080498457514584</v>
      </c>
      <c r="O516">
        <v>0.9757393870297095</v>
      </c>
      <c r="P516" s="8">
        <v>8.15008E-05</v>
      </c>
    </row>
    <row r="517" spans="1:16" ht="15">
      <c r="A517">
        <v>2668</v>
      </c>
      <c r="B517">
        <v>9074.98</v>
      </c>
      <c r="C517">
        <v>88</v>
      </c>
      <c r="D517">
        <v>81.62</v>
      </c>
      <c r="E517" s="6">
        <f t="shared" si="8"/>
        <v>0.008993959215337115</v>
      </c>
      <c r="F517">
        <v>1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0.027287112478484803</v>
      </c>
      <c r="M517">
        <v>0.37515013807192965</v>
      </c>
      <c r="N517">
        <v>0.36724488649010795</v>
      </c>
      <c r="O517">
        <v>0.9307447509526192</v>
      </c>
      <c r="P517" s="8">
        <v>7.94682E-05</v>
      </c>
    </row>
    <row r="518" spans="1:16" ht="15">
      <c r="A518">
        <v>2619</v>
      </c>
      <c r="B518">
        <v>8697.02</v>
      </c>
      <c r="C518">
        <v>76</v>
      </c>
      <c r="D518">
        <v>196.66</v>
      </c>
      <c r="E518" s="6">
        <f t="shared" si="8"/>
        <v>0.02261234307843376</v>
      </c>
      <c r="F518">
        <v>1</v>
      </c>
      <c r="G518">
        <v>0</v>
      </c>
      <c r="H518">
        <v>0</v>
      </c>
      <c r="I518">
        <v>1</v>
      </c>
      <c r="J518">
        <v>0</v>
      </c>
      <c r="K518">
        <v>0</v>
      </c>
      <c r="L518">
        <v>0.04230529537703719</v>
      </c>
      <c r="M518">
        <v>0.4980614049410027</v>
      </c>
      <c r="N518">
        <v>0.29064323181963475</v>
      </c>
      <c r="O518">
        <v>1</v>
      </c>
      <c r="P518">
        <v>0.00024918</v>
      </c>
    </row>
    <row r="519" spans="1:16" ht="15">
      <c r="A519">
        <v>2669</v>
      </c>
      <c r="B519">
        <v>8333.02</v>
      </c>
      <c r="C519">
        <v>85</v>
      </c>
      <c r="D519">
        <v>177.18</v>
      </c>
      <c r="E519" s="6">
        <f t="shared" si="8"/>
        <v>0.02126239946621993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0.03521652414130771</v>
      </c>
      <c r="M519">
        <v>0.47425063182375654</v>
      </c>
      <c r="N519">
        <v>0.3646709116262771</v>
      </c>
      <c r="O519">
        <v>0.9807980780077331</v>
      </c>
      <c r="P519">
        <v>0.000239976</v>
      </c>
    </row>
    <row r="520" spans="1:16" ht="15">
      <c r="A520">
        <v>26110</v>
      </c>
      <c r="B520">
        <v>31138.2</v>
      </c>
      <c r="C520">
        <v>267</v>
      </c>
      <c r="D520">
        <v>102.54</v>
      </c>
      <c r="E520" s="6">
        <f t="shared" si="8"/>
        <v>0.0032930612559492842</v>
      </c>
      <c r="F520">
        <v>1</v>
      </c>
      <c r="G520">
        <v>0</v>
      </c>
      <c r="H520">
        <v>0</v>
      </c>
      <c r="I520">
        <v>1</v>
      </c>
      <c r="J520">
        <v>0</v>
      </c>
      <c r="K520">
        <v>0</v>
      </c>
      <c r="L520">
        <v>0.22460033014111283</v>
      </c>
      <c r="M520">
        <v>0.5395976646048904</v>
      </c>
      <c r="N520">
        <v>0.11986980621872813</v>
      </c>
      <c r="O520">
        <v>1</v>
      </c>
      <c r="P520" s="8">
        <v>1.07162E-05</v>
      </c>
    </row>
    <row r="521" spans="1:16" ht="15">
      <c r="A521">
        <v>26610</v>
      </c>
      <c r="B521">
        <v>37630</v>
      </c>
      <c r="C521">
        <v>338</v>
      </c>
      <c r="D521">
        <v>0</v>
      </c>
      <c r="E521" s="6">
        <f t="shared" si="8"/>
        <v>0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0.2648418814775445</v>
      </c>
      <c r="M521">
        <v>0.6251554610682966</v>
      </c>
      <c r="N521">
        <v>0.06874568163699177</v>
      </c>
      <c r="O521">
        <v>1</v>
      </c>
      <c r="P521">
        <v>0</v>
      </c>
    </row>
    <row r="522" spans="1:16" ht="15">
      <c r="A522">
        <v>2711</v>
      </c>
      <c r="B522">
        <v>4489.24</v>
      </c>
      <c r="C522">
        <v>26</v>
      </c>
      <c r="D522">
        <v>0</v>
      </c>
      <c r="E522" s="6">
        <f t="shared" si="8"/>
        <v>0</v>
      </c>
      <c r="F522">
        <v>1</v>
      </c>
      <c r="G522">
        <v>1</v>
      </c>
      <c r="H522">
        <v>0</v>
      </c>
      <c r="I522">
        <v>0</v>
      </c>
      <c r="J522">
        <v>0</v>
      </c>
      <c r="K522">
        <v>0</v>
      </c>
      <c r="L522">
        <v>0.03280956242036514</v>
      </c>
      <c r="M522">
        <v>0.2310814302643655</v>
      </c>
      <c r="N522">
        <v>0.7361090073152695</v>
      </c>
      <c r="O522">
        <v>1</v>
      </c>
      <c r="P522">
        <v>0</v>
      </c>
    </row>
    <row r="523" spans="1:16" ht="15">
      <c r="A523">
        <v>2761</v>
      </c>
      <c r="B523">
        <v>9234.58</v>
      </c>
      <c r="C523">
        <v>42</v>
      </c>
      <c r="D523">
        <v>0</v>
      </c>
      <c r="E523" s="6">
        <f t="shared" si="8"/>
        <v>0</v>
      </c>
      <c r="F523">
        <v>1</v>
      </c>
      <c r="G523">
        <v>0</v>
      </c>
      <c r="H523">
        <v>0</v>
      </c>
      <c r="I523">
        <v>0</v>
      </c>
      <c r="J523">
        <v>1</v>
      </c>
      <c r="K523">
        <v>0</v>
      </c>
      <c r="L523">
        <v>0</v>
      </c>
      <c r="M523">
        <v>0.1297406054200624</v>
      </c>
      <c r="N523">
        <v>0.8702593945799375</v>
      </c>
      <c r="O523">
        <v>1</v>
      </c>
      <c r="P523">
        <v>0</v>
      </c>
    </row>
    <row r="524" spans="1:16" ht="15">
      <c r="A524">
        <v>2712</v>
      </c>
      <c r="B524">
        <v>8983.96</v>
      </c>
      <c r="C524">
        <v>44</v>
      </c>
      <c r="D524">
        <v>937.02</v>
      </c>
      <c r="E524" s="6">
        <f t="shared" si="8"/>
        <v>0.10429921771690881</v>
      </c>
      <c r="F524">
        <v>1</v>
      </c>
      <c r="G524">
        <v>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0.16421711583755938</v>
      </c>
      <c r="N524">
        <v>0.7067150788739043</v>
      </c>
      <c r="O524">
        <v>1</v>
      </c>
      <c r="P524">
        <v>0.00199521</v>
      </c>
    </row>
    <row r="525" spans="1:16" ht="15">
      <c r="A525">
        <v>2762</v>
      </c>
      <c r="B525">
        <v>10914.5</v>
      </c>
      <c r="C525">
        <v>52</v>
      </c>
      <c r="D525">
        <v>865.19</v>
      </c>
      <c r="E525" s="6">
        <f t="shared" si="8"/>
        <v>0.07926977873471071</v>
      </c>
      <c r="F525">
        <v>1</v>
      </c>
      <c r="G525">
        <v>0</v>
      </c>
      <c r="H525">
        <v>0</v>
      </c>
      <c r="I525">
        <v>0</v>
      </c>
      <c r="J525">
        <v>1</v>
      </c>
      <c r="K525">
        <v>0</v>
      </c>
      <c r="L525">
        <v>0.05544001099454854</v>
      </c>
      <c r="M525">
        <v>0.02927206926565578</v>
      </c>
      <c r="N525">
        <v>0.5043547574327729</v>
      </c>
      <c r="O525">
        <v>0.9725960877731458</v>
      </c>
      <c r="P525">
        <v>0.00145953</v>
      </c>
    </row>
    <row r="526" spans="1:16" ht="15">
      <c r="A526">
        <v>2713</v>
      </c>
      <c r="B526">
        <v>12168.2</v>
      </c>
      <c r="C526">
        <v>54</v>
      </c>
      <c r="D526">
        <v>893.15</v>
      </c>
      <c r="E526" s="6">
        <f t="shared" si="8"/>
        <v>0.07340033858746568</v>
      </c>
      <c r="F526">
        <v>1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0.037066287536365275</v>
      </c>
      <c r="M526">
        <v>0.09277543104156737</v>
      </c>
      <c r="N526">
        <v>0.46568268108676714</v>
      </c>
      <c r="O526">
        <v>0.9122795483308952</v>
      </c>
      <c r="P526">
        <v>0.00103284</v>
      </c>
    </row>
    <row r="527" spans="1:16" ht="15">
      <c r="A527">
        <v>2763</v>
      </c>
      <c r="B527">
        <v>10165.1</v>
      </c>
      <c r="C527">
        <v>41</v>
      </c>
      <c r="D527">
        <v>2438.95</v>
      </c>
      <c r="E527" s="6">
        <f t="shared" si="8"/>
        <v>0.2399336947004948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1</v>
      </c>
      <c r="L527">
        <v>0.060633933753725985</v>
      </c>
      <c r="M527">
        <v>0.013632920482828503</v>
      </c>
      <c r="N527">
        <v>0.41343321757779067</v>
      </c>
      <c r="O527">
        <v>0.8581115778497015</v>
      </c>
      <c r="P527">
        <v>0.00455575</v>
      </c>
    </row>
    <row r="528" spans="1:16" ht="15">
      <c r="A528">
        <v>2714</v>
      </c>
      <c r="B528">
        <v>10174.7</v>
      </c>
      <c r="C528">
        <v>41</v>
      </c>
      <c r="D528">
        <v>540.01</v>
      </c>
      <c r="E528" s="6">
        <f t="shared" si="8"/>
        <v>0.05307380070174059</v>
      </c>
      <c r="F528">
        <v>1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0.036754892036128826</v>
      </c>
      <c r="N528">
        <v>0.5730006781526727</v>
      </c>
      <c r="O528">
        <v>1</v>
      </c>
      <c r="P528">
        <v>0.00151502</v>
      </c>
    </row>
    <row r="529" spans="1:16" ht="15">
      <c r="A529">
        <v>2764</v>
      </c>
      <c r="B529">
        <v>10263.2</v>
      </c>
      <c r="C529">
        <v>42</v>
      </c>
      <c r="D529">
        <v>1078.89</v>
      </c>
      <c r="E529" s="6">
        <f t="shared" si="8"/>
        <v>0.10512218411411646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1</v>
      </c>
      <c r="L529">
        <v>0</v>
      </c>
      <c r="M529">
        <v>0.04475504715878088</v>
      </c>
      <c r="N529">
        <v>0.44157864993374385</v>
      </c>
      <c r="O529">
        <v>0.9108708784784473</v>
      </c>
      <c r="P529">
        <v>0.00250969</v>
      </c>
    </row>
    <row r="530" spans="1:16" ht="15">
      <c r="A530">
        <v>2715</v>
      </c>
      <c r="B530">
        <v>11379.3</v>
      </c>
      <c r="C530">
        <v>55</v>
      </c>
      <c r="D530">
        <v>144.12</v>
      </c>
      <c r="E530" s="6">
        <f t="shared" si="8"/>
        <v>0.012665102422820386</v>
      </c>
      <c r="F530">
        <v>1</v>
      </c>
      <c r="G530">
        <v>0</v>
      </c>
      <c r="H530">
        <v>1</v>
      </c>
      <c r="I530">
        <v>0</v>
      </c>
      <c r="J530">
        <v>0</v>
      </c>
      <c r="K530">
        <v>0</v>
      </c>
      <c r="L530">
        <v>0.014700377000342728</v>
      </c>
      <c r="M530">
        <v>0.1400050969743306</v>
      </c>
      <c r="N530">
        <v>0.6989586354169414</v>
      </c>
      <c r="O530">
        <v>0.9199511393495207</v>
      </c>
      <c r="P530">
        <v>0.000158457</v>
      </c>
    </row>
    <row r="531" spans="1:16" ht="15">
      <c r="A531">
        <v>2765</v>
      </c>
      <c r="B531">
        <v>13114.1</v>
      </c>
      <c r="C531">
        <v>60</v>
      </c>
      <c r="D531">
        <v>864.66</v>
      </c>
      <c r="E531" s="6">
        <f t="shared" si="8"/>
        <v>0.06593361343897026</v>
      </c>
      <c r="F531">
        <v>1</v>
      </c>
      <c r="G531">
        <v>0</v>
      </c>
      <c r="H531">
        <v>0</v>
      </c>
      <c r="I531">
        <v>0</v>
      </c>
      <c r="J531">
        <v>0</v>
      </c>
      <c r="K531">
        <v>1</v>
      </c>
      <c r="L531">
        <v>0.013124804599629407</v>
      </c>
      <c r="M531">
        <v>0.01961324071038043</v>
      </c>
      <c r="N531">
        <v>0.6202293714399005</v>
      </c>
      <c r="O531">
        <v>0.9803875218276511</v>
      </c>
      <c r="P531">
        <v>0.00102773</v>
      </c>
    </row>
    <row r="532" spans="1:16" ht="15">
      <c r="A532">
        <v>2716</v>
      </c>
      <c r="B532">
        <v>12967.3</v>
      </c>
      <c r="C532">
        <v>59</v>
      </c>
      <c r="D532">
        <v>284.62</v>
      </c>
      <c r="E532" s="6">
        <f t="shared" si="8"/>
        <v>0.021949056472820094</v>
      </c>
      <c r="F532">
        <v>1</v>
      </c>
      <c r="G532">
        <v>0</v>
      </c>
      <c r="H532">
        <v>1</v>
      </c>
      <c r="I532">
        <v>0</v>
      </c>
      <c r="J532">
        <v>0</v>
      </c>
      <c r="K532">
        <v>0</v>
      </c>
      <c r="L532">
        <v>0.018983134499857335</v>
      </c>
      <c r="M532">
        <v>0.1024538647212604</v>
      </c>
      <c r="N532">
        <v>0.6019734254625096</v>
      </c>
      <c r="O532">
        <v>1</v>
      </c>
      <c r="P532">
        <v>0.000467509</v>
      </c>
    </row>
    <row r="533" spans="1:16" ht="15">
      <c r="A533">
        <v>2766</v>
      </c>
      <c r="B533">
        <v>12872.1</v>
      </c>
      <c r="C533">
        <v>66</v>
      </c>
      <c r="D533">
        <v>713.12</v>
      </c>
      <c r="E533" s="6">
        <f t="shared" si="8"/>
        <v>0.05540043971069212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1</v>
      </c>
      <c r="L533">
        <v>0.030197869811452675</v>
      </c>
      <c r="M533">
        <v>0.10376628522152563</v>
      </c>
      <c r="N533">
        <v>0.6321447160913914</v>
      </c>
      <c r="O533">
        <v>0.9736795083941236</v>
      </c>
      <c r="P533">
        <v>0.000593762</v>
      </c>
    </row>
    <row r="534" spans="1:16" ht="15">
      <c r="A534">
        <v>2717</v>
      </c>
      <c r="B534">
        <v>12599.9</v>
      </c>
      <c r="C534">
        <v>64</v>
      </c>
      <c r="D534">
        <v>482.13</v>
      </c>
      <c r="E534" s="6">
        <f t="shared" si="8"/>
        <v>0.038264589401503186</v>
      </c>
      <c r="F534">
        <v>1</v>
      </c>
      <c r="G534">
        <v>0</v>
      </c>
      <c r="H534">
        <v>1</v>
      </c>
      <c r="I534">
        <v>0</v>
      </c>
      <c r="J534">
        <v>0</v>
      </c>
      <c r="K534">
        <v>0</v>
      </c>
      <c r="L534">
        <v>0.06023777966491798</v>
      </c>
      <c r="M534">
        <v>0.12139699521424772</v>
      </c>
      <c r="N534">
        <v>0.6204858768720387</v>
      </c>
      <c r="O534">
        <v>0.9369756902832562</v>
      </c>
      <c r="P534">
        <v>0.000698601</v>
      </c>
    </row>
    <row r="535" spans="1:16" ht="15">
      <c r="A535">
        <v>2767</v>
      </c>
      <c r="B535">
        <v>9364.59</v>
      </c>
      <c r="C535">
        <v>53</v>
      </c>
      <c r="D535">
        <v>803.5</v>
      </c>
      <c r="E535" s="6">
        <f t="shared" si="8"/>
        <v>0.08580194114211087</v>
      </c>
      <c r="F535">
        <v>1</v>
      </c>
      <c r="G535">
        <v>0</v>
      </c>
      <c r="H535">
        <v>0</v>
      </c>
      <c r="I535">
        <v>0</v>
      </c>
      <c r="J535">
        <v>0</v>
      </c>
      <c r="K535">
        <v>1</v>
      </c>
      <c r="L535">
        <v>0.01768790731895363</v>
      </c>
      <c r="M535">
        <v>0.1277450481014118</v>
      </c>
      <c r="N535">
        <v>0.6570538592720023</v>
      </c>
      <c r="O535">
        <v>1</v>
      </c>
      <c r="P535">
        <v>0.00174481</v>
      </c>
    </row>
    <row r="536" spans="1:16" ht="15">
      <c r="A536">
        <v>2718</v>
      </c>
      <c r="B536">
        <v>12041.6</v>
      </c>
      <c r="C536">
        <v>61</v>
      </c>
      <c r="D536">
        <v>221.74</v>
      </c>
      <c r="E536" s="6">
        <f t="shared" si="8"/>
        <v>0.018414496412436886</v>
      </c>
      <c r="F536">
        <v>1</v>
      </c>
      <c r="G536">
        <v>0</v>
      </c>
      <c r="H536">
        <v>1</v>
      </c>
      <c r="I536">
        <v>0</v>
      </c>
      <c r="J536">
        <v>0</v>
      </c>
      <c r="K536">
        <v>0</v>
      </c>
      <c r="L536">
        <v>0.10568944326335371</v>
      </c>
      <c r="M536">
        <v>0.23871578527770396</v>
      </c>
      <c r="N536">
        <v>0.49902255514217375</v>
      </c>
      <c r="O536">
        <v>0.9657188413499866</v>
      </c>
      <c r="P536">
        <v>0.000331208</v>
      </c>
    </row>
    <row r="537" spans="1:16" ht="15">
      <c r="A537">
        <v>2768</v>
      </c>
      <c r="B537">
        <v>10093.3</v>
      </c>
      <c r="C537">
        <v>56</v>
      </c>
      <c r="D537">
        <v>414.7</v>
      </c>
      <c r="E537" s="6">
        <f t="shared" si="8"/>
        <v>0.04108666144868378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1</v>
      </c>
      <c r="L537">
        <v>0.11773552752816224</v>
      </c>
      <c r="M537">
        <v>0.4421992807109667</v>
      </c>
      <c r="N537">
        <v>0.3637066172609553</v>
      </c>
      <c r="O537">
        <v>0.9412164505166795</v>
      </c>
      <c r="P537">
        <v>0.000588729</v>
      </c>
    </row>
    <row r="538" spans="1:16" ht="15">
      <c r="A538">
        <v>2719</v>
      </c>
      <c r="B538">
        <v>9648.82</v>
      </c>
      <c r="C538">
        <v>54</v>
      </c>
      <c r="D538">
        <v>517.57</v>
      </c>
      <c r="E538" s="6">
        <f t="shared" si="8"/>
        <v>0.053640756071726914</v>
      </c>
      <c r="F538">
        <v>1</v>
      </c>
      <c r="G538">
        <v>0</v>
      </c>
      <c r="H538">
        <v>0</v>
      </c>
      <c r="I538">
        <v>1</v>
      </c>
      <c r="J538">
        <v>0</v>
      </c>
      <c r="K538">
        <v>0</v>
      </c>
      <c r="L538">
        <v>0.12493444794285727</v>
      </c>
      <c r="M538">
        <v>0.5921159271289133</v>
      </c>
      <c r="N538">
        <v>0.14453373573141587</v>
      </c>
      <c r="O538">
        <v>1</v>
      </c>
      <c r="P538">
        <v>0.000940504</v>
      </c>
    </row>
    <row r="539" spans="1:16" ht="15">
      <c r="A539">
        <v>2769</v>
      </c>
      <c r="B539">
        <v>11881.2</v>
      </c>
      <c r="C539">
        <v>66</v>
      </c>
      <c r="D539">
        <v>705.46</v>
      </c>
      <c r="E539" s="6">
        <f t="shared" si="8"/>
        <v>0.05937615729050937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0.10494142005857993</v>
      </c>
      <c r="M539">
        <v>0.517051307948692</v>
      </c>
      <c r="N539">
        <v>0.2897788102211898</v>
      </c>
      <c r="O539">
        <v>0.9676463656869675</v>
      </c>
      <c r="P539">
        <v>0.000866093</v>
      </c>
    </row>
    <row r="540" spans="1:16" ht="15">
      <c r="A540">
        <v>27110</v>
      </c>
      <c r="B540">
        <v>51636.9</v>
      </c>
      <c r="C540">
        <v>282</v>
      </c>
      <c r="D540">
        <v>592.2</v>
      </c>
      <c r="E540" s="6">
        <f t="shared" si="8"/>
        <v>0.0114685428443613</v>
      </c>
      <c r="F540">
        <v>1</v>
      </c>
      <c r="G540">
        <v>0</v>
      </c>
      <c r="H540">
        <v>0</v>
      </c>
      <c r="I540">
        <v>1</v>
      </c>
      <c r="J540">
        <v>0</v>
      </c>
      <c r="K540">
        <v>0</v>
      </c>
      <c r="L540">
        <v>0.42182818875649003</v>
      </c>
      <c r="M540">
        <v>0.44357232909024363</v>
      </c>
      <c r="N540">
        <v>0.08409160890758352</v>
      </c>
      <c r="O540">
        <v>0.9930108120355792</v>
      </c>
      <c r="P540" s="8">
        <v>4.40579E-05</v>
      </c>
    </row>
    <row r="541" spans="1:16" ht="15">
      <c r="A541">
        <v>27610</v>
      </c>
      <c r="B541">
        <v>67128.2</v>
      </c>
      <c r="C541">
        <v>358</v>
      </c>
      <c r="D541">
        <v>138.29</v>
      </c>
      <c r="E541" s="6">
        <f t="shared" si="8"/>
        <v>0.0020600880107019106</v>
      </c>
      <c r="F541">
        <v>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0.5183723085081978</v>
      </c>
      <c r="M541">
        <v>0.403383376881847</v>
      </c>
      <c r="N541">
        <v>0.03932832997160657</v>
      </c>
      <c r="O541">
        <v>1</v>
      </c>
      <c r="P541" s="8">
        <v>4.20836E-06</v>
      </c>
    </row>
    <row r="542" spans="1:16" ht="15">
      <c r="A542">
        <v>2811</v>
      </c>
      <c r="B542">
        <v>122353</v>
      </c>
      <c r="C542">
        <v>169</v>
      </c>
      <c r="D542">
        <v>7301.41</v>
      </c>
      <c r="E542" s="6">
        <f t="shared" si="8"/>
        <v>0.05967495688703996</v>
      </c>
      <c r="F542">
        <v>1</v>
      </c>
      <c r="G542">
        <v>1</v>
      </c>
      <c r="H542">
        <v>0</v>
      </c>
      <c r="I542">
        <v>0</v>
      </c>
      <c r="J542">
        <v>0</v>
      </c>
      <c r="K542">
        <v>0</v>
      </c>
      <c r="L542">
        <v>0.035851756802039995</v>
      </c>
      <c r="M542">
        <v>0.2807638554019926</v>
      </c>
      <c r="N542">
        <v>0.6833841426037777</v>
      </c>
      <c r="O542">
        <v>0.8063954296175818</v>
      </c>
      <c r="P542">
        <v>0.000435382</v>
      </c>
    </row>
    <row r="543" spans="1:16" ht="15">
      <c r="A543">
        <v>2861</v>
      </c>
      <c r="B543">
        <v>116605</v>
      </c>
      <c r="C543">
        <v>166</v>
      </c>
      <c r="D543">
        <v>10887.4</v>
      </c>
      <c r="E543" s="6">
        <f t="shared" si="8"/>
        <v>0.09336992410274002</v>
      </c>
      <c r="F543">
        <v>1</v>
      </c>
      <c r="G543">
        <v>0</v>
      </c>
      <c r="H543">
        <v>0</v>
      </c>
      <c r="I543">
        <v>0</v>
      </c>
      <c r="J543">
        <v>1</v>
      </c>
      <c r="K543">
        <v>0</v>
      </c>
      <c r="L543">
        <v>0</v>
      </c>
      <c r="M543">
        <v>0.19165644697911752</v>
      </c>
      <c r="N543">
        <v>0.8041018824235667</v>
      </c>
      <c r="O543">
        <v>0.7551768792075811</v>
      </c>
      <c r="P543">
        <v>0.000559766</v>
      </c>
    </row>
    <row r="544" spans="1:16" ht="15">
      <c r="A544">
        <v>2812</v>
      </c>
      <c r="B544">
        <v>195783</v>
      </c>
      <c r="C544">
        <v>291</v>
      </c>
      <c r="D544">
        <v>14921.7</v>
      </c>
      <c r="E544" s="6">
        <f t="shared" si="8"/>
        <v>0.07621550389972571</v>
      </c>
      <c r="F544">
        <v>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0.02416118866295848</v>
      </c>
      <c r="M544">
        <v>0.10034425869457513</v>
      </c>
      <c r="N544">
        <v>0.7031969067794446</v>
      </c>
      <c r="O544">
        <v>0.800365711016789</v>
      </c>
      <c r="P544">
        <v>0.000235839</v>
      </c>
    </row>
    <row r="545" spans="1:16" ht="15">
      <c r="A545">
        <v>2862</v>
      </c>
      <c r="B545">
        <v>190453</v>
      </c>
      <c r="C545">
        <v>289</v>
      </c>
      <c r="D545">
        <v>11228.4</v>
      </c>
      <c r="E545" s="6">
        <f t="shared" si="8"/>
        <v>0.05895627792683759</v>
      </c>
      <c r="F545">
        <v>1</v>
      </c>
      <c r="G545">
        <v>0</v>
      </c>
      <c r="H545">
        <v>0</v>
      </c>
      <c r="I545">
        <v>0</v>
      </c>
      <c r="J545">
        <v>1</v>
      </c>
      <c r="K545">
        <v>0</v>
      </c>
      <c r="L545">
        <v>0.01900631651903619</v>
      </c>
      <c r="M545">
        <v>0.07518915427953353</v>
      </c>
      <c r="N545">
        <v>0.6151701469653931</v>
      </c>
      <c r="O545">
        <v>0.8014470761815251</v>
      </c>
      <c r="P545">
        <v>0.000246631</v>
      </c>
    </row>
    <row r="546" spans="1:16" ht="15">
      <c r="A546">
        <v>2813</v>
      </c>
      <c r="B546">
        <v>265527</v>
      </c>
      <c r="C546">
        <v>332</v>
      </c>
      <c r="D546">
        <v>12829.2</v>
      </c>
      <c r="E546" s="6">
        <f t="shared" si="8"/>
        <v>0.048315990464246575</v>
      </c>
      <c r="F546">
        <v>1</v>
      </c>
      <c r="G546">
        <v>0</v>
      </c>
      <c r="H546">
        <v>1</v>
      </c>
      <c r="I546">
        <v>0</v>
      </c>
      <c r="J546">
        <v>0</v>
      </c>
      <c r="K546">
        <v>0</v>
      </c>
      <c r="L546">
        <v>0.02065002805741036</v>
      </c>
      <c r="M546">
        <v>0.08196040327349008</v>
      </c>
      <c r="N546">
        <v>0.45206325533749864</v>
      </c>
      <c r="O546">
        <v>0.8451004982544148</v>
      </c>
      <c r="P546">
        <v>0.000178441</v>
      </c>
    </row>
    <row r="547" spans="1:16" ht="15">
      <c r="A547">
        <v>2863</v>
      </c>
      <c r="B547">
        <v>255713</v>
      </c>
      <c r="C547">
        <v>328</v>
      </c>
      <c r="D547">
        <v>20125.6</v>
      </c>
      <c r="E547" s="6">
        <f t="shared" si="8"/>
        <v>0.07870385940487969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1</v>
      </c>
      <c r="L547">
        <v>0.01147677278824307</v>
      </c>
      <c r="M547">
        <v>0.07957514870186498</v>
      </c>
      <c r="N547">
        <v>0.4046802469956553</v>
      </c>
      <c r="O547">
        <v>0.7400014860409913</v>
      </c>
      <c r="P547">
        <v>0.000290091</v>
      </c>
    </row>
    <row r="548" spans="1:16" ht="15">
      <c r="A548">
        <v>2814</v>
      </c>
      <c r="B548">
        <v>284417</v>
      </c>
      <c r="C548">
        <v>319</v>
      </c>
      <c r="D548">
        <v>8560.84</v>
      </c>
      <c r="E548" s="6">
        <f t="shared" si="8"/>
        <v>0.030099607266794882</v>
      </c>
      <c r="F548">
        <v>1</v>
      </c>
      <c r="G548">
        <v>0</v>
      </c>
      <c r="H548">
        <v>1</v>
      </c>
      <c r="I548">
        <v>0</v>
      </c>
      <c r="J548">
        <v>0</v>
      </c>
      <c r="K548">
        <v>0</v>
      </c>
      <c r="L548">
        <v>0.007303114792716329</v>
      </c>
      <c r="M548">
        <v>0.08839556004036327</v>
      </c>
      <c r="N548">
        <v>0.4577996392620694</v>
      </c>
      <c r="O548">
        <v>0.7779738904495863</v>
      </c>
      <c r="P548">
        <v>0.000106164</v>
      </c>
    </row>
    <row r="549" spans="1:16" ht="15">
      <c r="A549">
        <v>2864</v>
      </c>
      <c r="B549">
        <v>273498</v>
      </c>
      <c r="C549">
        <v>325</v>
      </c>
      <c r="D549">
        <v>17138.2</v>
      </c>
      <c r="E549" s="6">
        <f t="shared" si="8"/>
        <v>0.06266298108212857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1</v>
      </c>
      <c r="L549">
        <v>0.010229617766857529</v>
      </c>
      <c r="M549">
        <v>0.08039108147043122</v>
      </c>
      <c r="N549">
        <v>0.3858053806609189</v>
      </c>
      <c r="O549">
        <v>0.7349231072987736</v>
      </c>
      <c r="P549">
        <v>0.00026292</v>
      </c>
    </row>
    <row r="550" spans="1:16" ht="15">
      <c r="A550">
        <v>2815</v>
      </c>
      <c r="B550">
        <v>262842</v>
      </c>
      <c r="C550">
        <v>298</v>
      </c>
      <c r="D550">
        <v>10588.9</v>
      </c>
      <c r="E550" s="6">
        <f t="shared" si="8"/>
        <v>0.0402861795299077</v>
      </c>
      <c r="F550">
        <v>1</v>
      </c>
      <c r="G550">
        <v>0</v>
      </c>
      <c r="H550">
        <v>1</v>
      </c>
      <c r="I550">
        <v>0</v>
      </c>
      <c r="J550">
        <v>0</v>
      </c>
      <c r="K550">
        <v>0</v>
      </c>
      <c r="L550">
        <v>0.027791106444175588</v>
      </c>
      <c r="M550">
        <v>0.14126927964328378</v>
      </c>
      <c r="N550">
        <v>0.42100197076570717</v>
      </c>
      <c r="O550">
        <v>0.7681268594821223</v>
      </c>
      <c r="P550">
        <v>0.000128957</v>
      </c>
    </row>
    <row r="551" spans="1:16" ht="15">
      <c r="A551">
        <v>2865</v>
      </c>
      <c r="B551">
        <v>259375</v>
      </c>
      <c r="C551">
        <v>366</v>
      </c>
      <c r="D551">
        <v>12676.5</v>
      </c>
      <c r="E551" s="6">
        <f t="shared" si="8"/>
        <v>0.048873253012048194</v>
      </c>
      <c r="F551">
        <v>1</v>
      </c>
      <c r="G551">
        <v>0</v>
      </c>
      <c r="H551">
        <v>0</v>
      </c>
      <c r="I551">
        <v>0</v>
      </c>
      <c r="J551">
        <v>0</v>
      </c>
      <c r="K551">
        <v>1</v>
      </c>
      <c r="L551">
        <v>0.025857118072289156</v>
      </c>
      <c r="M551">
        <v>0.08448655421686747</v>
      </c>
      <c r="N551">
        <v>0.4104944578313253</v>
      </c>
      <c r="O551">
        <v>0.8148318072289157</v>
      </c>
      <c r="P551">
        <v>0.000144772</v>
      </c>
    </row>
    <row r="552" spans="1:16" ht="15">
      <c r="A552">
        <v>2816</v>
      </c>
      <c r="B552">
        <v>235803</v>
      </c>
      <c r="C552">
        <v>300</v>
      </c>
      <c r="D552">
        <v>5754.13</v>
      </c>
      <c r="E552" s="6">
        <f t="shared" si="8"/>
        <v>0.02440227647655034</v>
      </c>
      <c r="F552">
        <v>1</v>
      </c>
      <c r="G552">
        <v>0</v>
      </c>
      <c r="H552">
        <v>1</v>
      </c>
      <c r="I552">
        <v>0</v>
      </c>
      <c r="J552">
        <v>0</v>
      </c>
      <c r="K552">
        <v>0</v>
      </c>
      <c r="L552">
        <v>0.03779256413192368</v>
      </c>
      <c r="M552">
        <v>0.0884488322879692</v>
      </c>
      <c r="N552">
        <v>0.47507029172656834</v>
      </c>
      <c r="O552">
        <v>0.8735342637710292</v>
      </c>
      <c r="P552" s="8">
        <v>9.74829E-05</v>
      </c>
    </row>
    <row r="553" spans="1:16" ht="15">
      <c r="A553">
        <v>2866</v>
      </c>
      <c r="B553">
        <v>242022</v>
      </c>
      <c r="C553">
        <v>316</v>
      </c>
      <c r="D553">
        <v>16934.5</v>
      </c>
      <c r="E553" s="6">
        <f t="shared" si="8"/>
        <v>0.06997091173529679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1</v>
      </c>
      <c r="L553">
        <v>0.016576344299278577</v>
      </c>
      <c r="M553">
        <v>0.1367144309195032</v>
      </c>
      <c r="N553">
        <v>0.4533513482245416</v>
      </c>
      <c r="O553">
        <v>0.7918040508714084</v>
      </c>
      <c r="P553">
        <v>0.000245443</v>
      </c>
    </row>
    <row r="554" spans="1:16" ht="15">
      <c r="A554">
        <v>2817</v>
      </c>
      <c r="B554">
        <v>202318</v>
      </c>
      <c r="C554">
        <v>297</v>
      </c>
      <c r="D554">
        <v>6050.56</v>
      </c>
      <c r="E554" s="6">
        <f t="shared" si="8"/>
        <v>0.02990618728931682</v>
      </c>
      <c r="F554">
        <v>1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0.014645360274419478</v>
      </c>
      <c r="M554">
        <v>0.14783756264889927</v>
      </c>
      <c r="N554">
        <v>0.5069395703793038</v>
      </c>
      <c r="O554">
        <v>0.8501319704623415</v>
      </c>
      <c r="P554">
        <v>0.000211615</v>
      </c>
    </row>
    <row r="555" spans="1:16" ht="15">
      <c r="A555">
        <v>2867</v>
      </c>
      <c r="B555">
        <v>217591</v>
      </c>
      <c r="C555">
        <v>344</v>
      </c>
      <c r="D555">
        <v>13793.9</v>
      </c>
      <c r="E555" s="6">
        <f t="shared" si="8"/>
        <v>0.06339370654117128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1</v>
      </c>
      <c r="L555">
        <v>0.014466820778432931</v>
      </c>
      <c r="M555">
        <v>0.20025092949616483</v>
      </c>
      <c r="N555">
        <v>0.533124072227252</v>
      </c>
      <c r="O555">
        <v>0.8065636905938205</v>
      </c>
      <c r="P555">
        <v>0.000239755</v>
      </c>
    </row>
    <row r="556" spans="1:16" ht="15">
      <c r="A556">
        <v>2818</v>
      </c>
      <c r="B556">
        <v>171234</v>
      </c>
      <c r="C556">
        <v>249</v>
      </c>
      <c r="D556">
        <v>3783.27</v>
      </c>
      <c r="E556" s="6">
        <f t="shared" si="8"/>
        <v>0.022094151862363784</v>
      </c>
      <c r="F556">
        <v>1</v>
      </c>
      <c r="G556">
        <v>0</v>
      </c>
      <c r="H556">
        <v>1</v>
      </c>
      <c r="I556">
        <v>0</v>
      </c>
      <c r="J556">
        <v>0</v>
      </c>
      <c r="K556">
        <v>0</v>
      </c>
      <c r="L556">
        <v>0.034825618743941036</v>
      </c>
      <c r="M556">
        <v>0.2652230281369354</v>
      </c>
      <c r="N556">
        <v>0.395757851828492</v>
      </c>
      <c r="O556">
        <v>0.9220306714787951</v>
      </c>
      <c r="P556" s="8">
        <v>8.17381E-05</v>
      </c>
    </row>
    <row r="557" spans="1:16" ht="15">
      <c r="A557">
        <v>2868</v>
      </c>
      <c r="B557">
        <v>191612</v>
      </c>
      <c r="C557">
        <v>265</v>
      </c>
      <c r="D557">
        <v>6406.18</v>
      </c>
      <c r="E557" s="6">
        <f t="shared" si="8"/>
        <v>0.033433083522952635</v>
      </c>
      <c r="F557">
        <v>1</v>
      </c>
      <c r="G557">
        <v>0</v>
      </c>
      <c r="H557">
        <v>0</v>
      </c>
      <c r="I557">
        <v>0</v>
      </c>
      <c r="J557">
        <v>0</v>
      </c>
      <c r="K557">
        <v>1</v>
      </c>
      <c r="L557">
        <v>0.03850160741498445</v>
      </c>
      <c r="M557">
        <v>0.3091867941465044</v>
      </c>
      <c r="N557">
        <v>0.4519607331482371</v>
      </c>
      <c r="O557">
        <v>0.8869068743084985</v>
      </c>
      <c r="P557">
        <v>0.000109931</v>
      </c>
    </row>
    <row r="558" spans="1:16" ht="15">
      <c r="A558">
        <v>2819</v>
      </c>
      <c r="B558">
        <v>161018</v>
      </c>
      <c r="C558">
        <v>234</v>
      </c>
      <c r="D558">
        <v>6317.06</v>
      </c>
      <c r="E558" s="6">
        <f t="shared" si="8"/>
        <v>0.03923201132792607</v>
      </c>
      <c r="F558">
        <v>1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0.07201679315356047</v>
      </c>
      <c r="M558">
        <v>0.30120793948502655</v>
      </c>
      <c r="N558">
        <v>0.33731508278577554</v>
      </c>
      <c r="O558">
        <v>0.9714503968500416</v>
      </c>
      <c r="P558">
        <v>0.00019789</v>
      </c>
    </row>
    <row r="559" spans="1:16" ht="15">
      <c r="A559">
        <v>2869</v>
      </c>
      <c r="B559">
        <v>181987</v>
      </c>
      <c r="C559">
        <v>282</v>
      </c>
      <c r="D559">
        <v>3558.85</v>
      </c>
      <c r="E559" s="6">
        <f t="shared" si="8"/>
        <v>0.019555517701813865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0.13030875831790184</v>
      </c>
      <c r="M559">
        <v>0.3387115563199569</v>
      </c>
      <c r="N559">
        <v>0.33864671652370776</v>
      </c>
      <c r="O559">
        <v>0.9387044129525736</v>
      </c>
      <c r="P559" s="8">
        <v>6.32475E-05</v>
      </c>
    </row>
    <row r="560" spans="1:16" ht="15">
      <c r="A560">
        <v>28110</v>
      </c>
      <c r="B560">
        <v>487150</v>
      </c>
      <c r="C560">
        <v>723</v>
      </c>
      <c r="D560">
        <v>4623.44</v>
      </c>
      <c r="E560" s="6">
        <f t="shared" si="8"/>
        <v>0.009490793390126243</v>
      </c>
      <c r="F560">
        <v>1</v>
      </c>
      <c r="G560">
        <v>0</v>
      </c>
      <c r="H560">
        <v>0</v>
      </c>
      <c r="I560">
        <v>1</v>
      </c>
      <c r="J560">
        <v>0</v>
      </c>
      <c r="K560">
        <v>0</v>
      </c>
      <c r="L560">
        <v>0.1982009647952376</v>
      </c>
      <c r="M560">
        <v>0.3958226418967464</v>
      </c>
      <c r="N560">
        <v>0.17097526429231244</v>
      </c>
      <c r="O560">
        <v>0.9865811351739711</v>
      </c>
      <c r="P560" s="8">
        <v>2.72565E-05</v>
      </c>
    </row>
    <row r="561" spans="1:16" ht="15">
      <c r="A561">
        <v>28610</v>
      </c>
      <c r="B561">
        <v>656098</v>
      </c>
      <c r="C561">
        <v>949</v>
      </c>
      <c r="D561">
        <v>1538.15</v>
      </c>
      <c r="E561" s="6">
        <f t="shared" si="8"/>
        <v>0.0023443906245713296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0.3432795100731903</v>
      </c>
      <c r="M561">
        <v>0.41504317952500996</v>
      </c>
      <c r="N561">
        <v>0.16483817966218461</v>
      </c>
      <c r="O561">
        <v>0.979553359406674</v>
      </c>
      <c r="P561" s="8">
        <v>2.98877E-06</v>
      </c>
    </row>
    <row r="562" spans="1:16" ht="15">
      <c r="A562">
        <v>2911</v>
      </c>
      <c r="B562">
        <v>34851.6</v>
      </c>
      <c r="C562">
        <v>95</v>
      </c>
      <c r="D562">
        <v>2982.83</v>
      </c>
      <c r="E562" s="6">
        <f t="shared" si="8"/>
        <v>0.08558660147597241</v>
      </c>
      <c r="F562">
        <v>1</v>
      </c>
      <c r="G562">
        <v>1</v>
      </c>
      <c r="H562">
        <v>0</v>
      </c>
      <c r="I562">
        <v>0</v>
      </c>
      <c r="J562">
        <v>0</v>
      </c>
      <c r="K562">
        <v>0</v>
      </c>
      <c r="L562">
        <v>0.03185908250984173</v>
      </c>
      <c r="M562">
        <v>0.5108517256022679</v>
      </c>
      <c r="N562">
        <v>0.4572874703026547</v>
      </c>
      <c r="O562">
        <v>0.934694533393015</v>
      </c>
      <c r="P562">
        <v>0.000785778</v>
      </c>
    </row>
    <row r="563" spans="1:16" ht="15">
      <c r="A563">
        <v>2961</v>
      </c>
      <c r="B563">
        <v>35133.7</v>
      </c>
      <c r="C563">
        <v>92</v>
      </c>
      <c r="D563">
        <v>4747.44</v>
      </c>
      <c r="E563" s="6">
        <f t="shared" si="8"/>
        <v>0.13512496548897499</v>
      </c>
      <c r="F563">
        <v>1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0.2822956306907613</v>
      </c>
      <c r="N563">
        <v>0.7177040846822282</v>
      </c>
      <c r="O563">
        <v>0.96986084585455</v>
      </c>
      <c r="P563">
        <v>0.00171304</v>
      </c>
    </row>
    <row r="564" spans="1:16" ht="15">
      <c r="A564">
        <v>2912</v>
      </c>
      <c r="B564">
        <v>55121.5</v>
      </c>
      <c r="C564">
        <v>127</v>
      </c>
      <c r="D564">
        <v>3628.61</v>
      </c>
      <c r="E564" s="6">
        <f t="shared" si="8"/>
        <v>0.06582930435492503</v>
      </c>
      <c r="F564">
        <v>1</v>
      </c>
      <c r="G564">
        <v>1</v>
      </c>
      <c r="H564">
        <v>0</v>
      </c>
      <c r="I564">
        <v>0</v>
      </c>
      <c r="J564">
        <v>0</v>
      </c>
      <c r="K564">
        <v>0</v>
      </c>
      <c r="L564">
        <v>0.02113821285705215</v>
      </c>
      <c r="M564">
        <v>0.22595538945783405</v>
      </c>
      <c r="N564">
        <v>0.6531335322877643</v>
      </c>
      <c r="O564">
        <v>0.9656141433016155</v>
      </c>
      <c r="P564">
        <v>0.000476939</v>
      </c>
    </row>
    <row r="565" spans="1:16" ht="15">
      <c r="A565">
        <v>2962</v>
      </c>
      <c r="B565">
        <v>57120.5</v>
      </c>
      <c r="C565">
        <v>132</v>
      </c>
      <c r="D565">
        <v>10430.4</v>
      </c>
      <c r="E565" s="6">
        <f t="shared" si="8"/>
        <v>0.18260344359730743</v>
      </c>
      <c r="F565">
        <v>1</v>
      </c>
      <c r="G565">
        <v>0</v>
      </c>
      <c r="H565">
        <v>0</v>
      </c>
      <c r="I565">
        <v>0</v>
      </c>
      <c r="J565">
        <v>1</v>
      </c>
      <c r="K565">
        <v>0</v>
      </c>
      <c r="L565">
        <v>0.03973161999632356</v>
      </c>
      <c r="M565">
        <v>0.10725308777059026</v>
      </c>
      <c r="N565">
        <v>0.6805717737064626</v>
      </c>
      <c r="O565">
        <v>0.8883903327176759</v>
      </c>
      <c r="P565">
        <v>0.00143168</v>
      </c>
    </row>
    <row r="566" spans="1:16" ht="15">
      <c r="A566">
        <v>2913</v>
      </c>
      <c r="B566">
        <v>62484.3</v>
      </c>
      <c r="C566">
        <v>126</v>
      </c>
      <c r="D566">
        <v>5430.05</v>
      </c>
      <c r="E566" s="6">
        <f t="shared" si="8"/>
        <v>0.08690262994064109</v>
      </c>
      <c r="F566">
        <v>1</v>
      </c>
      <c r="G566">
        <v>0</v>
      </c>
      <c r="H566">
        <v>1</v>
      </c>
      <c r="I566">
        <v>0</v>
      </c>
      <c r="J566">
        <v>0</v>
      </c>
      <c r="K566">
        <v>0</v>
      </c>
      <c r="L566">
        <v>0.03436095147100952</v>
      </c>
      <c r="M566">
        <v>0.12852956662713674</v>
      </c>
      <c r="N566">
        <v>0.5562117203841604</v>
      </c>
      <c r="O566">
        <v>0.8554100790118477</v>
      </c>
      <c r="P566">
        <v>0.000757916</v>
      </c>
    </row>
    <row r="567" spans="1:16" ht="15">
      <c r="A567">
        <v>2963</v>
      </c>
      <c r="B567">
        <v>64619.1</v>
      </c>
      <c r="C567">
        <v>132</v>
      </c>
      <c r="D567">
        <v>9015.31</v>
      </c>
      <c r="E567" s="6">
        <f t="shared" si="8"/>
        <v>0.1395146326705262</v>
      </c>
      <c r="F567">
        <v>1</v>
      </c>
      <c r="G567">
        <v>0</v>
      </c>
      <c r="H567">
        <v>0</v>
      </c>
      <c r="I567">
        <v>0</v>
      </c>
      <c r="J567">
        <v>0</v>
      </c>
      <c r="K567">
        <v>1</v>
      </c>
      <c r="L567">
        <v>0.024260474070360003</v>
      </c>
      <c r="M567">
        <v>0.08528252482625107</v>
      </c>
      <c r="N567">
        <v>0.5778523687268935</v>
      </c>
      <c r="O567">
        <v>0.8813307520531856</v>
      </c>
      <c r="P567">
        <v>0.00108787</v>
      </c>
    </row>
    <row r="568" spans="1:16" ht="15">
      <c r="A568">
        <v>2914</v>
      </c>
      <c r="B568">
        <v>56298.2</v>
      </c>
      <c r="C568">
        <v>106</v>
      </c>
      <c r="D568">
        <v>4797.96</v>
      </c>
      <c r="E568" s="6">
        <f t="shared" si="8"/>
        <v>0.08522403913446612</v>
      </c>
      <c r="F568">
        <v>1</v>
      </c>
      <c r="G568">
        <v>0</v>
      </c>
      <c r="H568">
        <v>1</v>
      </c>
      <c r="I568">
        <v>0</v>
      </c>
      <c r="J568">
        <v>0</v>
      </c>
      <c r="K568">
        <v>0</v>
      </c>
      <c r="L568">
        <v>0.042798348792678985</v>
      </c>
      <c r="M568">
        <v>0.16638489330031866</v>
      </c>
      <c r="N568">
        <v>0.5457670049841736</v>
      </c>
      <c r="O568">
        <v>0.9240490814981652</v>
      </c>
      <c r="P568">
        <v>0.000638441</v>
      </c>
    </row>
    <row r="569" spans="1:16" ht="15">
      <c r="A569">
        <v>2964</v>
      </c>
      <c r="B569">
        <v>56733.5</v>
      </c>
      <c r="C569">
        <v>113</v>
      </c>
      <c r="D569">
        <v>7542.71</v>
      </c>
      <c r="E569" s="6">
        <f t="shared" si="8"/>
        <v>0.13294984444816554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1</v>
      </c>
      <c r="L569">
        <v>0.009979641657926974</v>
      </c>
      <c r="M569">
        <v>0.11353239267804736</v>
      </c>
      <c r="N569">
        <v>0.5137352710479699</v>
      </c>
      <c r="O569">
        <v>0.7845012206192109</v>
      </c>
      <c r="P569">
        <v>0.0013199</v>
      </c>
    </row>
    <row r="570" spans="1:16" ht="15">
      <c r="A570">
        <v>2915</v>
      </c>
      <c r="B570">
        <v>58101.1</v>
      </c>
      <c r="C570">
        <v>121</v>
      </c>
      <c r="D570">
        <v>2370.31</v>
      </c>
      <c r="E570" s="6">
        <f t="shared" si="8"/>
        <v>0.04079630161907434</v>
      </c>
      <c r="F570">
        <v>1</v>
      </c>
      <c r="G570">
        <v>0</v>
      </c>
      <c r="H570">
        <v>1</v>
      </c>
      <c r="I570">
        <v>0</v>
      </c>
      <c r="J570">
        <v>0</v>
      </c>
      <c r="K570">
        <v>0</v>
      </c>
      <c r="L570">
        <v>0.03105879234644439</v>
      </c>
      <c r="M570">
        <v>0.16391961597973187</v>
      </c>
      <c r="N570">
        <v>0.6349260168912465</v>
      </c>
      <c r="O570">
        <v>0.9220582742839636</v>
      </c>
      <c r="P570">
        <v>0.000277868</v>
      </c>
    </row>
    <row r="571" spans="1:16" ht="15">
      <c r="A571">
        <v>2965</v>
      </c>
      <c r="B571">
        <v>58645.3</v>
      </c>
      <c r="C571">
        <v>131</v>
      </c>
      <c r="D571">
        <v>4439.13</v>
      </c>
      <c r="E571" s="6">
        <f t="shared" si="8"/>
        <v>0.07569455693806665</v>
      </c>
      <c r="F571">
        <v>1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0.036889230680037445</v>
      </c>
      <c r="M571">
        <v>0.12282740475366312</v>
      </c>
      <c r="N571">
        <v>0.5886166495865823</v>
      </c>
      <c r="O571">
        <v>0.8354326774694646</v>
      </c>
      <c r="P571">
        <v>0.000673002</v>
      </c>
    </row>
    <row r="572" spans="1:16" ht="15">
      <c r="A572">
        <v>2916</v>
      </c>
      <c r="B572">
        <v>54870.6</v>
      </c>
      <c r="C572">
        <v>123</v>
      </c>
      <c r="D572">
        <v>4624.25</v>
      </c>
      <c r="E572" s="6">
        <f t="shared" si="8"/>
        <v>0.08427555011244638</v>
      </c>
      <c r="F572">
        <v>1</v>
      </c>
      <c r="G572">
        <v>0</v>
      </c>
      <c r="H572">
        <v>1</v>
      </c>
      <c r="I572">
        <v>0</v>
      </c>
      <c r="J572">
        <v>0</v>
      </c>
      <c r="K572">
        <v>0</v>
      </c>
      <c r="L572">
        <v>0.052457600244939916</v>
      </c>
      <c r="M572">
        <v>0.15777793572514245</v>
      </c>
      <c r="N572">
        <v>0.5795854246171903</v>
      </c>
      <c r="O572">
        <v>0.8807102528494312</v>
      </c>
      <c r="P572">
        <v>0.000624604</v>
      </c>
    </row>
    <row r="573" spans="1:16" ht="15">
      <c r="A573">
        <v>2966</v>
      </c>
      <c r="B573">
        <v>55033.4</v>
      </c>
      <c r="C573">
        <v>122</v>
      </c>
      <c r="D573">
        <v>3902.06</v>
      </c>
      <c r="E573" s="6">
        <f t="shared" si="8"/>
        <v>0.07090348770019661</v>
      </c>
      <c r="F573">
        <v>1</v>
      </c>
      <c r="G573">
        <v>0</v>
      </c>
      <c r="H573">
        <v>0</v>
      </c>
      <c r="I573">
        <v>0</v>
      </c>
      <c r="J573">
        <v>0</v>
      </c>
      <c r="K573">
        <v>1</v>
      </c>
      <c r="L573">
        <v>0.07233371007424581</v>
      </c>
      <c r="M573">
        <v>0.18516755279521163</v>
      </c>
      <c r="N573">
        <v>0.5279375797243129</v>
      </c>
      <c r="O573">
        <v>0.842110427485854</v>
      </c>
      <c r="P573">
        <v>0.000461069</v>
      </c>
    </row>
    <row r="574" spans="1:16" ht="15">
      <c r="A574">
        <v>2917</v>
      </c>
      <c r="B574">
        <v>45127.1</v>
      </c>
      <c r="C574">
        <v>108</v>
      </c>
      <c r="D574">
        <v>3373.71</v>
      </c>
      <c r="E574" s="6">
        <f t="shared" si="8"/>
        <v>0.07476017736570709</v>
      </c>
      <c r="F574">
        <v>1</v>
      </c>
      <c r="G574">
        <v>0</v>
      </c>
      <c r="H574">
        <v>1</v>
      </c>
      <c r="I574">
        <v>0</v>
      </c>
      <c r="J574">
        <v>0</v>
      </c>
      <c r="K574">
        <v>0</v>
      </c>
      <c r="L574">
        <v>0.10279920491234756</v>
      </c>
      <c r="M574">
        <v>0.21534355187902612</v>
      </c>
      <c r="N574">
        <v>0.4735070500874198</v>
      </c>
      <c r="O574">
        <v>0.9366145841412367</v>
      </c>
      <c r="P574">
        <v>0.000676398</v>
      </c>
    </row>
    <row r="575" spans="1:16" ht="15">
      <c r="A575">
        <v>2967</v>
      </c>
      <c r="B575">
        <v>45898.9</v>
      </c>
      <c r="C575">
        <v>112</v>
      </c>
      <c r="D575">
        <v>3231.53</v>
      </c>
      <c r="E575" s="6">
        <f t="shared" si="8"/>
        <v>0.07040539097886878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1</v>
      </c>
      <c r="L575">
        <v>0.13807389719579335</v>
      </c>
      <c r="M575">
        <v>0.2610781521997259</v>
      </c>
      <c r="N575">
        <v>0.4338208540945426</v>
      </c>
      <c r="O575">
        <v>0.9769319090435717</v>
      </c>
      <c r="P575">
        <v>0.000691439</v>
      </c>
    </row>
    <row r="576" spans="1:16" ht="15">
      <c r="A576">
        <v>2918</v>
      </c>
      <c r="B576">
        <v>38748.5</v>
      </c>
      <c r="C576">
        <v>90</v>
      </c>
      <c r="D576">
        <v>2217.88</v>
      </c>
      <c r="E576" s="6">
        <f t="shared" si="8"/>
        <v>0.0572378285611056</v>
      </c>
      <c r="F576">
        <v>1</v>
      </c>
      <c r="G576">
        <v>0</v>
      </c>
      <c r="H576">
        <v>1</v>
      </c>
      <c r="I576">
        <v>0</v>
      </c>
      <c r="J576">
        <v>0</v>
      </c>
      <c r="K576">
        <v>0</v>
      </c>
      <c r="L576">
        <v>0.08700723898989639</v>
      </c>
      <c r="M576">
        <v>0.3870059486173658</v>
      </c>
      <c r="N576">
        <v>0.3772713782468999</v>
      </c>
      <c r="O576">
        <v>0.9388518265223169</v>
      </c>
      <c r="P576">
        <v>0.000998739</v>
      </c>
    </row>
    <row r="577" spans="1:16" ht="15">
      <c r="A577">
        <v>2968</v>
      </c>
      <c r="B577">
        <v>51158.6</v>
      </c>
      <c r="C577">
        <v>132</v>
      </c>
      <c r="D577">
        <v>1056.8</v>
      </c>
      <c r="E577" s="6">
        <f t="shared" si="8"/>
        <v>0.020657328386625123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1</v>
      </c>
      <c r="L577">
        <v>0.2450692552180865</v>
      </c>
      <c r="M577">
        <v>0.29878260937554973</v>
      </c>
      <c r="N577">
        <v>0.30901158358516456</v>
      </c>
      <c r="O577">
        <v>0.8995203152549132</v>
      </c>
      <c r="P577">
        <v>0.000148388</v>
      </c>
    </row>
    <row r="578" spans="1:16" ht="15">
      <c r="A578">
        <v>2919</v>
      </c>
      <c r="B578">
        <v>44777</v>
      </c>
      <c r="C578">
        <v>116</v>
      </c>
      <c r="D578">
        <v>3400.19</v>
      </c>
      <c r="E578" s="6">
        <f t="shared" si="8"/>
        <v>0.07593608325702927</v>
      </c>
      <c r="F578">
        <v>1</v>
      </c>
      <c r="G578">
        <v>0</v>
      </c>
      <c r="H578">
        <v>0</v>
      </c>
      <c r="I578">
        <v>1</v>
      </c>
      <c r="J578">
        <v>0</v>
      </c>
      <c r="K578">
        <v>0</v>
      </c>
      <c r="L578">
        <v>0.36184648368582084</v>
      </c>
      <c r="M578">
        <v>0.2597695245326842</v>
      </c>
      <c r="N578">
        <v>0.2467695468655783</v>
      </c>
      <c r="O578">
        <v>0.8543247649462894</v>
      </c>
      <c r="P578">
        <v>0.000948307</v>
      </c>
    </row>
    <row r="579" spans="1:16" ht="15">
      <c r="A579">
        <v>2969</v>
      </c>
      <c r="B579">
        <v>38098</v>
      </c>
      <c r="C579">
        <v>109</v>
      </c>
      <c r="D579">
        <v>2434.64</v>
      </c>
      <c r="E579" s="6">
        <f aca="true" t="shared" si="9" ref="E579:E642">D579/B579</f>
        <v>0.06390466691164891</v>
      </c>
      <c r="F579">
        <v>1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0.3306866502178592</v>
      </c>
      <c r="M579">
        <v>0.3452018478660297</v>
      </c>
      <c r="N579">
        <v>0.22631791695102105</v>
      </c>
      <c r="O579">
        <v>0.9268045566696415</v>
      </c>
      <c r="P579">
        <v>0.00051538</v>
      </c>
    </row>
    <row r="580" spans="1:16" ht="15">
      <c r="A580">
        <v>29110</v>
      </c>
      <c r="B580">
        <v>125389</v>
      </c>
      <c r="C580">
        <v>318</v>
      </c>
      <c r="D580">
        <v>223.39</v>
      </c>
      <c r="E580" s="6">
        <f t="shared" si="9"/>
        <v>0.0017815757363086075</v>
      </c>
      <c r="F580">
        <v>1</v>
      </c>
      <c r="G580">
        <v>0</v>
      </c>
      <c r="H580">
        <v>0</v>
      </c>
      <c r="I580">
        <v>1</v>
      </c>
      <c r="J580">
        <v>0</v>
      </c>
      <c r="K580">
        <v>0</v>
      </c>
      <c r="L580">
        <v>0.4452806865036008</v>
      </c>
      <c r="M580">
        <v>0.2705524408042173</v>
      </c>
      <c r="N580">
        <v>0.18790484013749212</v>
      </c>
      <c r="O580">
        <v>0.8978299531856861</v>
      </c>
      <c r="P580" s="8">
        <v>3.16126E-06</v>
      </c>
    </row>
    <row r="581" spans="1:16" ht="15">
      <c r="A581">
        <v>29610</v>
      </c>
      <c r="B581">
        <v>157391</v>
      </c>
      <c r="C581">
        <v>403</v>
      </c>
      <c r="D581">
        <v>800.75</v>
      </c>
      <c r="E581" s="6">
        <f t="shared" si="9"/>
        <v>0.0050876479595402535</v>
      </c>
      <c r="F581">
        <v>1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0.549443106657941</v>
      </c>
      <c r="M581">
        <v>0.2678596616070804</v>
      </c>
      <c r="N581">
        <v>0.13638136869325437</v>
      </c>
      <c r="O581">
        <v>0.8987553290848905</v>
      </c>
      <c r="P581" s="8">
        <v>1.45752E-05</v>
      </c>
    </row>
    <row r="582" spans="1:16" ht="15">
      <c r="A582">
        <v>3011</v>
      </c>
      <c r="B582">
        <v>32818</v>
      </c>
      <c r="C582">
        <v>130</v>
      </c>
      <c r="D582">
        <v>2862.99</v>
      </c>
      <c r="E582" s="6">
        <f t="shared" si="9"/>
        <v>0.08723840575294045</v>
      </c>
      <c r="F582">
        <v>1</v>
      </c>
      <c r="G582">
        <v>1</v>
      </c>
      <c r="H582">
        <v>0</v>
      </c>
      <c r="I582">
        <v>0</v>
      </c>
      <c r="J582">
        <v>0</v>
      </c>
      <c r="K582">
        <v>0</v>
      </c>
      <c r="L582">
        <v>0.007169845816320313</v>
      </c>
      <c r="M582">
        <v>0.38392040953135476</v>
      </c>
      <c r="N582">
        <v>0.608909744652325</v>
      </c>
      <c r="O582">
        <v>0.8519410079834238</v>
      </c>
      <c r="P582">
        <v>0.000839292</v>
      </c>
    </row>
    <row r="583" spans="1:16" ht="15">
      <c r="A583">
        <v>3061</v>
      </c>
      <c r="B583">
        <v>30523</v>
      </c>
      <c r="C583">
        <v>116</v>
      </c>
      <c r="D583">
        <v>3795.85</v>
      </c>
      <c r="E583" s="6">
        <f t="shared" si="9"/>
        <v>0.12436031844838319</v>
      </c>
      <c r="F583">
        <v>1</v>
      </c>
      <c r="G583">
        <v>0</v>
      </c>
      <c r="H583">
        <v>0</v>
      </c>
      <c r="I583">
        <v>0</v>
      </c>
      <c r="J583">
        <v>1</v>
      </c>
      <c r="K583">
        <v>0</v>
      </c>
      <c r="L583">
        <v>0.05405530255872621</v>
      </c>
      <c r="M583">
        <v>0.2929721849097402</v>
      </c>
      <c r="N583">
        <v>0.6174720702421125</v>
      </c>
      <c r="O583">
        <v>0.8325525013923927</v>
      </c>
      <c r="P583">
        <v>0.000969606</v>
      </c>
    </row>
    <row r="584" spans="1:16" ht="15">
      <c r="A584">
        <v>3012</v>
      </c>
      <c r="B584">
        <v>51025.1</v>
      </c>
      <c r="C584">
        <v>208</v>
      </c>
      <c r="D584">
        <v>2174.82</v>
      </c>
      <c r="E584" s="6">
        <f t="shared" si="9"/>
        <v>0.042622552430078536</v>
      </c>
      <c r="F584">
        <v>1</v>
      </c>
      <c r="G584">
        <v>1</v>
      </c>
      <c r="H584">
        <v>0</v>
      </c>
      <c r="I584">
        <v>0</v>
      </c>
      <c r="J584">
        <v>0</v>
      </c>
      <c r="K584">
        <v>0</v>
      </c>
      <c r="L584">
        <v>0.04283538885764065</v>
      </c>
      <c r="M584">
        <v>0.1262564894532299</v>
      </c>
      <c r="N584">
        <v>0.7086923886479399</v>
      </c>
      <c r="O584">
        <v>0.8030733893711135</v>
      </c>
      <c r="P584">
        <v>0.000179417</v>
      </c>
    </row>
    <row r="585" spans="1:16" ht="15">
      <c r="A585">
        <v>3062</v>
      </c>
      <c r="B585">
        <v>46865</v>
      </c>
      <c r="C585">
        <v>173</v>
      </c>
      <c r="D585">
        <v>5624.22</v>
      </c>
      <c r="E585" s="6">
        <f t="shared" si="9"/>
        <v>0.12000896191187455</v>
      </c>
      <c r="F585">
        <v>1</v>
      </c>
      <c r="G585">
        <v>0</v>
      </c>
      <c r="H585">
        <v>0</v>
      </c>
      <c r="I585">
        <v>0</v>
      </c>
      <c r="J585">
        <v>1</v>
      </c>
      <c r="K585">
        <v>0</v>
      </c>
      <c r="L585">
        <v>0.04432113517550411</v>
      </c>
      <c r="M585">
        <v>0.09432710978342047</v>
      </c>
      <c r="N585">
        <v>0.6119406806785447</v>
      </c>
      <c r="O585">
        <v>0.7925808172410115</v>
      </c>
      <c r="P585">
        <v>0.00069312</v>
      </c>
    </row>
    <row r="586" spans="1:16" ht="15">
      <c r="A586">
        <v>3013</v>
      </c>
      <c r="B586">
        <v>66705</v>
      </c>
      <c r="C586">
        <v>190</v>
      </c>
      <c r="D586">
        <v>2731.07</v>
      </c>
      <c r="E586" s="6">
        <f t="shared" si="9"/>
        <v>0.04094250805786673</v>
      </c>
      <c r="F586">
        <v>1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0.03819054043924743</v>
      </c>
      <c r="M586">
        <v>0.17655498088599056</v>
      </c>
      <c r="N586">
        <v>0.5048437148639532</v>
      </c>
      <c r="O586">
        <v>0.7399865077580392</v>
      </c>
      <c r="P586">
        <v>0.00016918</v>
      </c>
    </row>
    <row r="587" spans="1:16" ht="15">
      <c r="A587">
        <v>3063</v>
      </c>
      <c r="B587">
        <v>58518.9</v>
      </c>
      <c r="C587">
        <v>202</v>
      </c>
      <c r="D587">
        <v>5974.94</v>
      </c>
      <c r="E587" s="6">
        <f t="shared" si="9"/>
        <v>0.10210273945682505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1</v>
      </c>
      <c r="L587">
        <v>0.025334891804186337</v>
      </c>
      <c r="M587">
        <v>0.12333844279369571</v>
      </c>
      <c r="N587">
        <v>0.45490943951441326</v>
      </c>
      <c r="O587">
        <v>0.7576560735078751</v>
      </c>
      <c r="P587">
        <v>0.00050491</v>
      </c>
    </row>
    <row r="588" spans="1:16" ht="15">
      <c r="A588">
        <v>3014</v>
      </c>
      <c r="B588">
        <v>66112.8</v>
      </c>
      <c r="C588">
        <v>215</v>
      </c>
      <c r="D588">
        <v>3304.42</v>
      </c>
      <c r="E588" s="6">
        <f t="shared" si="9"/>
        <v>0.04998154668989969</v>
      </c>
      <c r="F588">
        <v>1</v>
      </c>
      <c r="G588">
        <v>0</v>
      </c>
      <c r="H588">
        <v>1</v>
      </c>
      <c r="I588">
        <v>0</v>
      </c>
      <c r="J588">
        <v>0</v>
      </c>
      <c r="K588">
        <v>0</v>
      </c>
      <c r="L588">
        <v>0.08733074381965368</v>
      </c>
      <c r="M588">
        <v>0.15594408344526323</v>
      </c>
      <c r="N588">
        <v>0.5251433912948777</v>
      </c>
      <c r="O588">
        <v>0.6867792621096066</v>
      </c>
      <c r="P588">
        <v>0.00028261</v>
      </c>
    </row>
    <row r="589" spans="1:16" ht="15">
      <c r="A589">
        <v>3064</v>
      </c>
      <c r="B589">
        <v>58220.8</v>
      </c>
      <c r="C589">
        <v>187</v>
      </c>
      <c r="D589">
        <v>3938.75</v>
      </c>
      <c r="E589" s="6">
        <f t="shared" si="9"/>
        <v>0.06765193882598658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0.05003074502583269</v>
      </c>
      <c r="M589">
        <v>0.09835608579751566</v>
      </c>
      <c r="N589">
        <v>0.5209186407606903</v>
      </c>
      <c r="O589">
        <v>0.8148273469275585</v>
      </c>
      <c r="P589">
        <v>0.000342927</v>
      </c>
    </row>
    <row r="590" spans="1:16" ht="15">
      <c r="A590">
        <v>3015</v>
      </c>
      <c r="B590">
        <v>60721</v>
      </c>
      <c r="C590">
        <v>219</v>
      </c>
      <c r="D590">
        <v>1819.18</v>
      </c>
      <c r="E590" s="6">
        <f t="shared" si="9"/>
        <v>0.029959651520890633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0.07539269774871955</v>
      </c>
      <c r="M590">
        <v>0.16189357882775318</v>
      </c>
      <c r="N590">
        <v>0.5075756328123714</v>
      </c>
      <c r="O590">
        <v>0.7769569012368044</v>
      </c>
      <c r="P590">
        <v>0.000136874</v>
      </c>
    </row>
    <row r="591" spans="1:16" ht="15">
      <c r="A591">
        <v>3065</v>
      </c>
      <c r="B591">
        <v>55361.2</v>
      </c>
      <c r="C591">
        <v>221</v>
      </c>
      <c r="D591">
        <v>2671.23</v>
      </c>
      <c r="E591" s="6">
        <f t="shared" si="9"/>
        <v>0.04825094109231737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1</v>
      </c>
      <c r="L591">
        <v>0.08558250182438241</v>
      </c>
      <c r="M591">
        <v>0.1227643186925139</v>
      </c>
      <c r="N591">
        <v>0.5375479577754818</v>
      </c>
      <c r="O591">
        <v>0.8841318468530307</v>
      </c>
      <c r="P591">
        <v>0.000210582</v>
      </c>
    </row>
    <row r="592" spans="1:16" ht="15">
      <c r="A592">
        <v>3016</v>
      </c>
      <c r="B592">
        <v>53312.2</v>
      </c>
      <c r="C592">
        <v>182</v>
      </c>
      <c r="D592">
        <v>1630.09</v>
      </c>
      <c r="E592" s="6">
        <f t="shared" si="9"/>
        <v>0.030576303360206482</v>
      </c>
      <c r="F592">
        <v>1</v>
      </c>
      <c r="G592">
        <v>0</v>
      </c>
      <c r="H592">
        <v>1</v>
      </c>
      <c r="I592">
        <v>0</v>
      </c>
      <c r="J592">
        <v>0</v>
      </c>
      <c r="K592">
        <v>0</v>
      </c>
      <c r="L592">
        <v>0.04331841492191281</v>
      </c>
      <c r="M592">
        <v>0.1974201027157011</v>
      </c>
      <c r="N592">
        <v>0.5198922573069579</v>
      </c>
      <c r="O592">
        <v>0.7913554495969028</v>
      </c>
      <c r="P592">
        <v>0.000190769</v>
      </c>
    </row>
    <row r="593" spans="1:16" ht="15">
      <c r="A593">
        <v>3066</v>
      </c>
      <c r="B593">
        <v>50366</v>
      </c>
      <c r="C593">
        <v>230</v>
      </c>
      <c r="D593">
        <v>4832.48</v>
      </c>
      <c r="E593" s="6">
        <f t="shared" si="9"/>
        <v>0.0959472660127864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1</v>
      </c>
      <c r="L593">
        <v>0.08231862764563397</v>
      </c>
      <c r="M593">
        <v>0.1792917841400945</v>
      </c>
      <c r="N593">
        <v>0.5135984592780845</v>
      </c>
      <c r="O593">
        <v>0.8346980105626812</v>
      </c>
      <c r="P593">
        <v>0.000605131</v>
      </c>
    </row>
    <row r="594" spans="1:16" ht="15">
      <c r="A594">
        <v>3017</v>
      </c>
      <c r="B594">
        <v>44388</v>
      </c>
      <c r="C594">
        <v>178</v>
      </c>
      <c r="D594">
        <v>1782.25</v>
      </c>
      <c r="E594" s="6">
        <f t="shared" si="9"/>
        <v>0.04015161755429395</v>
      </c>
      <c r="F594">
        <v>1</v>
      </c>
      <c r="G594">
        <v>0</v>
      </c>
      <c r="H594">
        <v>1</v>
      </c>
      <c r="I594">
        <v>0</v>
      </c>
      <c r="J594">
        <v>0</v>
      </c>
      <c r="K594">
        <v>0</v>
      </c>
      <c r="L594">
        <v>0.08390398305848427</v>
      </c>
      <c r="M594">
        <v>0.243002613318915</v>
      </c>
      <c r="N594">
        <v>0.42968369829683695</v>
      </c>
      <c r="O594">
        <v>0.8790168514012797</v>
      </c>
      <c r="P594">
        <v>0.000231016</v>
      </c>
    </row>
    <row r="595" spans="1:16" ht="15">
      <c r="A595">
        <v>3067</v>
      </c>
      <c r="B595">
        <v>43325</v>
      </c>
      <c r="C595">
        <v>158</v>
      </c>
      <c r="D595">
        <v>1227.05</v>
      </c>
      <c r="E595" s="6">
        <f t="shared" si="9"/>
        <v>0.02832198499711483</v>
      </c>
      <c r="F595">
        <v>1</v>
      </c>
      <c r="G595">
        <v>0</v>
      </c>
      <c r="H595">
        <v>0</v>
      </c>
      <c r="I595">
        <v>0</v>
      </c>
      <c r="J595">
        <v>0</v>
      </c>
      <c r="K595">
        <v>1</v>
      </c>
      <c r="L595">
        <v>0.051935603000577035</v>
      </c>
      <c r="M595">
        <v>0.27834275822273513</v>
      </c>
      <c r="N595">
        <v>0.46930409694171954</v>
      </c>
      <c r="O595">
        <v>0.9320946335833814</v>
      </c>
      <c r="P595">
        <v>0.000158535</v>
      </c>
    </row>
    <row r="596" spans="1:16" ht="15">
      <c r="A596">
        <v>3018</v>
      </c>
      <c r="B596">
        <v>35301</v>
      </c>
      <c r="C596">
        <v>135</v>
      </c>
      <c r="D596">
        <v>1173.88</v>
      </c>
      <c r="E596" s="6">
        <f t="shared" si="9"/>
        <v>0.03325344891079573</v>
      </c>
      <c r="F596">
        <v>1</v>
      </c>
      <c r="G596">
        <v>0</v>
      </c>
      <c r="H596">
        <v>1</v>
      </c>
      <c r="I596">
        <v>0</v>
      </c>
      <c r="J596">
        <v>0</v>
      </c>
      <c r="K596">
        <v>0</v>
      </c>
      <c r="L596">
        <v>0.09308943089430895</v>
      </c>
      <c r="M596">
        <v>0.25069601427721594</v>
      </c>
      <c r="N596">
        <v>0.45382850344182885</v>
      </c>
      <c r="O596">
        <v>0.9534659074813745</v>
      </c>
      <c r="P596">
        <v>0.000288093</v>
      </c>
    </row>
    <row r="597" spans="1:16" ht="15">
      <c r="A597">
        <v>3068</v>
      </c>
      <c r="B597">
        <v>35395</v>
      </c>
      <c r="C597">
        <v>139</v>
      </c>
      <c r="D597">
        <v>1105.89</v>
      </c>
      <c r="E597" s="6">
        <f t="shared" si="9"/>
        <v>0.031244243537222775</v>
      </c>
      <c r="F597">
        <v>1</v>
      </c>
      <c r="G597">
        <v>0</v>
      </c>
      <c r="H597">
        <v>0</v>
      </c>
      <c r="I597">
        <v>0</v>
      </c>
      <c r="J597">
        <v>0</v>
      </c>
      <c r="K597">
        <v>1</v>
      </c>
      <c r="L597">
        <v>0.12389546546122333</v>
      </c>
      <c r="M597">
        <v>0.39579036587088573</v>
      </c>
      <c r="N597">
        <v>0.36669868625512075</v>
      </c>
      <c r="O597">
        <v>0.9258793614917361</v>
      </c>
      <c r="P597">
        <v>0.000243615</v>
      </c>
    </row>
    <row r="598" spans="1:16" ht="15">
      <c r="A598">
        <v>3019</v>
      </c>
      <c r="B598">
        <v>30892</v>
      </c>
      <c r="C598">
        <v>126</v>
      </c>
      <c r="D598">
        <v>1357.99</v>
      </c>
      <c r="E598" s="6">
        <f t="shared" si="9"/>
        <v>0.04395927748284346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0.20233911692347534</v>
      </c>
      <c r="M598">
        <v>0.3271850317234235</v>
      </c>
      <c r="N598">
        <v>0.35449630972420043</v>
      </c>
      <c r="O598">
        <v>0.9788780266735725</v>
      </c>
      <c r="P598">
        <v>0.000314283</v>
      </c>
    </row>
    <row r="599" spans="1:16" ht="15">
      <c r="A599">
        <v>3069</v>
      </c>
      <c r="B599">
        <v>32405</v>
      </c>
      <c r="C599">
        <v>127</v>
      </c>
      <c r="D599">
        <v>978.12</v>
      </c>
      <c r="E599" s="6">
        <f t="shared" si="9"/>
        <v>0.030184230828575836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0.27862644653602836</v>
      </c>
      <c r="M599">
        <v>0.4104212312914674</v>
      </c>
      <c r="N599">
        <v>0.25200462891529085</v>
      </c>
      <c r="O599">
        <v>1</v>
      </c>
      <c r="P599">
        <v>0.000228854</v>
      </c>
    </row>
    <row r="600" spans="1:16" ht="15">
      <c r="A600">
        <v>30110</v>
      </c>
      <c r="B600">
        <v>105143</v>
      </c>
      <c r="C600">
        <v>432</v>
      </c>
      <c r="D600">
        <v>626.39</v>
      </c>
      <c r="E600" s="6">
        <f t="shared" si="9"/>
        <v>0.005957505492519711</v>
      </c>
      <c r="F600">
        <v>1</v>
      </c>
      <c r="G600">
        <v>0</v>
      </c>
      <c r="H600">
        <v>0</v>
      </c>
      <c r="I600">
        <v>1</v>
      </c>
      <c r="J600">
        <v>0</v>
      </c>
      <c r="K600">
        <v>0</v>
      </c>
      <c r="L600">
        <v>0.47907421321438426</v>
      </c>
      <c r="M600">
        <v>0.2734314219681767</v>
      </c>
      <c r="N600">
        <v>0.15029340992743215</v>
      </c>
      <c r="O600">
        <v>0.987759527500642</v>
      </c>
      <c r="P600" s="8">
        <v>1.8006E-05</v>
      </c>
    </row>
    <row r="601" spans="1:16" ht="15">
      <c r="A601">
        <v>30610</v>
      </c>
      <c r="B601">
        <v>131889</v>
      </c>
      <c r="C601">
        <v>546</v>
      </c>
      <c r="D601">
        <v>0</v>
      </c>
      <c r="E601" s="6">
        <f t="shared" si="9"/>
        <v>0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0.5770974076685698</v>
      </c>
      <c r="M601">
        <v>0.2892326122724412</v>
      </c>
      <c r="N601">
        <v>0.09588820902425525</v>
      </c>
      <c r="O601">
        <v>0.9823715397038418</v>
      </c>
      <c r="P601">
        <v>0</v>
      </c>
    </row>
    <row r="602" spans="1:16" ht="15">
      <c r="A602">
        <v>3111</v>
      </c>
      <c r="B602">
        <v>11354</v>
      </c>
      <c r="C602">
        <v>80</v>
      </c>
      <c r="D602">
        <v>0</v>
      </c>
      <c r="E602" s="6">
        <f t="shared" si="9"/>
        <v>0</v>
      </c>
      <c r="F602">
        <v>1</v>
      </c>
      <c r="G602">
        <v>1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0.302632552404439</v>
      </c>
      <c r="N602">
        <v>0.6973665668486877</v>
      </c>
      <c r="O602">
        <v>0.8971375726616171</v>
      </c>
      <c r="P602">
        <v>0</v>
      </c>
    </row>
    <row r="603" spans="1:16" ht="15">
      <c r="A603">
        <v>3161</v>
      </c>
      <c r="B603">
        <v>10592</v>
      </c>
      <c r="C603">
        <v>78</v>
      </c>
      <c r="D603">
        <v>448.5</v>
      </c>
      <c r="E603" s="6">
        <f t="shared" si="9"/>
        <v>0.04234327794561934</v>
      </c>
      <c r="F603">
        <v>1</v>
      </c>
      <c r="G603">
        <v>0</v>
      </c>
      <c r="H603">
        <v>0</v>
      </c>
      <c r="I603">
        <v>0</v>
      </c>
      <c r="J603">
        <v>1</v>
      </c>
      <c r="K603">
        <v>0</v>
      </c>
      <c r="L603">
        <v>0.01662953172205438</v>
      </c>
      <c r="M603">
        <v>0.17097054380664653</v>
      </c>
      <c r="N603">
        <v>0.8123999244712992</v>
      </c>
      <c r="O603">
        <v>0.8472904078549849</v>
      </c>
      <c r="P603">
        <v>0.000581343</v>
      </c>
    </row>
    <row r="604" spans="1:16" ht="15">
      <c r="A604">
        <v>3112</v>
      </c>
      <c r="B604">
        <v>17617</v>
      </c>
      <c r="C604">
        <v>133</v>
      </c>
      <c r="D604">
        <v>2686.02</v>
      </c>
      <c r="E604" s="6">
        <f t="shared" si="9"/>
        <v>0.15246750298007605</v>
      </c>
      <c r="F604">
        <v>1</v>
      </c>
      <c r="G604">
        <v>1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0.03499290458080263</v>
      </c>
      <c r="N604">
        <v>0.6488108077425214</v>
      </c>
      <c r="O604">
        <v>0.9268377135721179</v>
      </c>
      <c r="P604">
        <v>0.00148663</v>
      </c>
    </row>
    <row r="605" spans="1:16" ht="15">
      <c r="A605">
        <v>3162</v>
      </c>
      <c r="B605">
        <v>16748</v>
      </c>
      <c r="C605">
        <v>106</v>
      </c>
      <c r="D605">
        <v>1508.43</v>
      </c>
      <c r="E605" s="6">
        <f t="shared" si="9"/>
        <v>0.09006627657033676</v>
      </c>
      <c r="F605">
        <v>1</v>
      </c>
      <c r="G605">
        <v>0</v>
      </c>
      <c r="H605">
        <v>0</v>
      </c>
      <c r="I605">
        <v>0</v>
      </c>
      <c r="J605">
        <v>1</v>
      </c>
      <c r="K605">
        <v>0</v>
      </c>
      <c r="L605">
        <v>0.01028421304036303</v>
      </c>
      <c r="M605">
        <v>0.061101624074516366</v>
      </c>
      <c r="N605">
        <v>0.5940124193933605</v>
      </c>
      <c r="O605">
        <v>0.814873417721519</v>
      </c>
      <c r="P605">
        <v>0.00123864</v>
      </c>
    </row>
    <row r="606" spans="1:16" ht="15">
      <c r="A606">
        <v>3113</v>
      </c>
      <c r="B606">
        <v>23867.1</v>
      </c>
      <c r="C606">
        <v>120</v>
      </c>
      <c r="D606">
        <v>1744.79</v>
      </c>
      <c r="E606" s="6">
        <f t="shared" si="9"/>
        <v>0.0731043989424773</v>
      </c>
      <c r="F606">
        <v>1</v>
      </c>
      <c r="G606">
        <v>0</v>
      </c>
      <c r="H606">
        <v>1</v>
      </c>
      <c r="I606">
        <v>0</v>
      </c>
      <c r="J606">
        <v>0</v>
      </c>
      <c r="K606">
        <v>0</v>
      </c>
      <c r="L606">
        <v>0.008413255066597954</v>
      </c>
      <c r="M606">
        <v>0.09376882821959936</v>
      </c>
      <c r="N606">
        <v>0.4859241382488866</v>
      </c>
      <c r="O606">
        <v>0.8663306392481701</v>
      </c>
      <c r="P606">
        <v>0.000702704</v>
      </c>
    </row>
    <row r="607" spans="1:16" ht="15">
      <c r="A607">
        <v>3163</v>
      </c>
      <c r="B607">
        <v>22491</v>
      </c>
      <c r="C607">
        <v>142</v>
      </c>
      <c r="D607">
        <v>1772.74</v>
      </c>
      <c r="E607" s="6">
        <f t="shared" si="9"/>
        <v>0.07881997243341782</v>
      </c>
      <c r="F607">
        <v>1</v>
      </c>
      <c r="G607">
        <v>0</v>
      </c>
      <c r="H607">
        <v>0</v>
      </c>
      <c r="I607">
        <v>0</v>
      </c>
      <c r="J607">
        <v>0</v>
      </c>
      <c r="K607">
        <v>1</v>
      </c>
      <c r="L607">
        <v>0</v>
      </c>
      <c r="M607">
        <v>0.034219465564003376</v>
      </c>
      <c r="N607">
        <v>0.36006936107776444</v>
      </c>
      <c r="O607">
        <v>0.8207238450935931</v>
      </c>
      <c r="P607">
        <v>0.000606642</v>
      </c>
    </row>
    <row r="608" spans="1:16" ht="15">
      <c r="A608">
        <v>3114</v>
      </c>
      <c r="B608">
        <v>26259</v>
      </c>
      <c r="C608">
        <v>139</v>
      </c>
      <c r="D608">
        <v>1865.26</v>
      </c>
      <c r="E608" s="6">
        <f t="shared" si="9"/>
        <v>0.07103316957995354</v>
      </c>
      <c r="F608">
        <v>1</v>
      </c>
      <c r="G608">
        <v>0</v>
      </c>
      <c r="H608">
        <v>1</v>
      </c>
      <c r="I608">
        <v>0</v>
      </c>
      <c r="J608">
        <v>0</v>
      </c>
      <c r="K608">
        <v>0</v>
      </c>
      <c r="L608">
        <v>0.038563159297764577</v>
      </c>
      <c r="M608">
        <v>0.07587036825469362</v>
      </c>
      <c r="N608">
        <v>0.4408697970219734</v>
      </c>
      <c r="O608">
        <v>0.8732168018584104</v>
      </c>
      <c r="P608">
        <v>0.000791326</v>
      </c>
    </row>
    <row r="609" spans="1:16" ht="15">
      <c r="A609">
        <v>3164</v>
      </c>
      <c r="B609">
        <v>24236.9</v>
      </c>
      <c r="C609">
        <v>131</v>
      </c>
      <c r="D609">
        <v>1656.88</v>
      </c>
      <c r="E609" s="6">
        <f t="shared" si="9"/>
        <v>0.06836187796294081</v>
      </c>
      <c r="F609">
        <v>1</v>
      </c>
      <c r="G609">
        <v>0</v>
      </c>
      <c r="H609">
        <v>0</v>
      </c>
      <c r="I609">
        <v>0</v>
      </c>
      <c r="J609">
        <v>0</v>
      </c>
      <c r="K609">
        <v>1</v>
      </c>
      <c r="L609">
        <v>0.020861166238256543</v>
      </c>
      <c r="M609">
        <v>0.04119462472510923</v>
      </c>
      <c r="N609">
        <v>0.4927857935627081</v>
      </c>
      <c r="O609">
        <v>0.8337493656366944</v>
      </c>
      <c r="P609">
        <v>0.000714235</v>
      </c>
    </row>
    <row r="610" spans="1:16" ht="15">
      <c r="A610">
        <v>3115</v>
      </c>
      <c r="B610">
        <v>25619.9</v>
      </c>
      <c r="C610">
        <v>136</v>
      </c>
      <c r="D610">
        <v>424.68</v>
      </c>
      <c r="E610" s="6">
        <f t="shared" si="9"/>
        <v>0.016576177112322843</v>
      </c>
      <c r="F610">
        <v>1</v>
      </c>
      <c r="G610">
        <v>0</v>
      </c>
      <c r="H610">
        <v>1</v>
      </c>
      <c r="I610">
        <v>0</v>
      </c>
      <c r="J610">
        <v>0</v>
      </c>
      <c r="K610">
        <v>0</v>
      </c>
      <c r="L610">
        <v>0.025004000796256035</v>
      </c>
      <c r="M610">
        <v>0.06754397948469744</v>
      </c>
      <c r="N610">
        <v>0.5440809683097904</v>
      </c>
      <c r="O610">
        <v>0.8402335684370352</v>
      </c>
      <c r="P610">
        <v>0.000159051</v>
      </c>
    </row>
    <row r="611" spans="1:16" ht="15">
      <c r="A611">
        <v>3165</v>
      </c>
      <c r="B611">
        <v>23678.9</v>
      </c>
      <c r="C611">
        <v>150</v>
      </c>
      <c r="D611">
        <v>279.77</v>
      </c>
      <c r="E611" s="6">
        <f t="shared" si="9"/>
        <v>0.0118151603326168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1</v>
      </c>
      <c r="L611">
        <v>0.01333296732534028</v>
      </c>
      <c r="M611">
        <v>0.07980649438951978</v>
      </c>
      <c r="N611">
        <v>0.37304477826250376</v>
      </c>
      <c r="O611">
        <v>0.8223861750334686</v>
      </c>
      <c r="P611" s="8">
        <v>7.42581E-05</v>
      </c>
    </row>
    <row r="612" spans="1:16" ht="15">
      <c r="A612">
        <v>3116</v>
      </c>
      <c r="B612">
        <v>23972.8</v>
      </c>
      <c r="C612">
        <v>141</v>
      </c>
      <c r="D612">
        <v>307</v>
      </c>
      <c r="E612" s="6">
        <f t="shared" si="9"/>
        <v>0.01280618033771608</v>
      </c>
      <c r="F612">
        <v>1</v>
      </c>
      <c r="G612">
        <v>0</v>
      </c>
      <c r="H612">
        <v>1</v>
      </c>
      <c r="I612">
        <v>0</v>
      </c>
      <c r="J612">
        <v>0</v>
      </c>
      <c r="K612">
        <v>0</v>
      </c>
      <c r="L612">
        <v>0.020842371354201427</v>
      </c>
      <c r="M612">
        <v>0.09494468731228727</v>
      </c>
      <c r="N612">
        <v>0.5468656143629447</v>
      </c>
      <c r="O612">
        <v>0.9209270506574118</v>
      </c>
      <c r="P612" s="8">
        <v>8.19111E-05</v>
      </c>
    </row>
    <row r="613" spans="1:16" ht="15">
      <c r="A613">
        <v>3166</v>
      </c>
      <c r="B613">
        <v>22600.8</v>
      </c>
      <c r="C613">
        <v>135</v>
      </c>
      <c r="D613">
        <v>755.71</v>
      </c>
      <c r="E613" s="6">
        <f t="shared" si="9"/>
        <v>0.033437311953559166</v>
      </c>
      <c r="F613">
        <v>1</v>
      </c>
      <c r="G613">
        <v>0</v>
      </c>
      <c r="H613">
        <v>0</v>
      </c>
      <c r="I613">
        <v>0</v>
      </c>
      <c r="J613">
        <v>0</v>
      </c>
      <c r="K613">
        <v>1</v>
      </c>
      <c r="L613">
        <v>0.02102137977416729</v>
      </c>
      <c r="M613">
        <v>0.14009238611022617</v>
      </c>
      <c r="N613">
        <v>0.48677480443170157</v>
      </c>
      <c r="O613">
        <v>0.9242150720328485</v>
      </c>
      <c r="P613">
        <v>0.000221616</v>
      </c>
    </row>
    <row r="614" spans="1:16" ht="15">
      <c r="A614">
        <v>3117</v>
      </c>
      <c r="B614">
        <v>21433.9</v>
      </c>
      <c r="C614">
        <v>128</v>
      </c>
      <c r="D614">
        <v>0</v>
      </c>
      <c r="E614" s="6">
        <f t="shared" si="9"/>
        <v>0</v>
      </c>
      <c r="F614">
        <v>1</v>
      </c>
      <c r="G614">
        <v>0</v>
      </c>
      <c r="H614">
        <v>1</v>
      </c>
      <c r="I614">
        <v>0</v>
      </c>
      <c r="J614">
        <v>0</v>
      </c>
      <c r="K614">
        <v>0</v>
      </c>
      <c r="L614">
        <v>0.009397729764531886</v>
      </c>
      <c r="M614">
        <v>0.21327429912428442</v>
      </c>
      <c r="N614">
        <v>0.48464815082649443</v>
      </c>
      <c r="O614">
        <v>0.918731542089867</v>
      </c>
      <c r="P614">
        <v>0</v>
      </c>
    </row>
    <row r="615" spans="1:16" ht="15">
      <c r="A615">
        <v>3167</v>
      </c>
      <c r="B615">
        <v>20600</v>
      </c>
      <c r="C615">
        <v>168</v>
      </c>
      <c r="D615">
        <v>723.8</v>
      </c>
      <c r="E615" s="6">
        <f t="shared" si="9"/>
        <v>0.03513592233009709</v>
      </c>
      <c r="F615">
        <v>1</v>
      </c>
      <c r="G615">
        <v>0</v>
      </c>
      <c r="H615">
        <v>0</v>
      </c>
      <c r="I615">
        <v>0</v>
      </c>
      <c r="J615">
        <v>0</v>
      </c>
      <c r="K615">
        <v>1</v>
      </c>
      <c r="L615">
        <v>0.031344660194174756</v>
      </c>
      <c r="M615">
        <v>0.13488446601941748</v>
      </c>
      <c r="N615">
        <v>0.558121359223301</v>
      </c>
      <c r="O615">
        <v>0.9544466019417475</v>
      </c>
      <c r="P615">
        <v>0.000205508</v>
      </c>
    </row>
    <row r="616" spans="1:16" ht="15">
      <c r="A616">
        <v>3118</v>
      </c>
      <c r="B616">
        <v>18643</v>
      </c>
      <c r="C616">
        <v>121</v>
      </c>
      <c r="D616">
        <v>0</v>
      </c>
      <c r="E616" s="6">
        <f t="shared" si="9"/>
        <v>0</v>
      </c>
      <c r="F616">
        <v>1</v>
      </c>
      <c r="G616">
        <v>0</v>
      </c>
      <c r="H616">
        <v>1</v>
      </c>
      <c r="I616">
        <v>0</v>
      </c>
      <c r="J616">
        <v>0</v>
      </c>
      <c r="K616">
        <v>0</v>
      </c>
      <c r="L616">
        <v>0.032620286434586705</v>
      </c>
      <c r="M616">
        <v>0.2314327093278979</v>
      </c>
      <c r="N616">
        <v>0.48178565681489033</v>
      </c>
      <c r="O616">
        <v>0.9449176634661802</v>
      </c>
      <c r="P616">
        <v>0</v>
      </c>
    </row>
    <row r="617" spans="1:16" ht="15">
      <c r="A617">
        <v>3168</v>
      </c>
      <c r="B617">
        <v>18189</v>
      </c>
      <c r="C617">
        <v>150</v>
      </c>
      <c r="D617">
        <v>706.75</v>
      </c>
      <c r="E617" s="6">
        <f t="shared" si="9"/>
        <v>0.038855901918742095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1</v>
      </c>
      <c r="L617">
        <v>0.02226950354609929</v>
      </c>
      <c r="M617">
        <v>0.2590824124470834</v>
      </c>
      <c r="N617">
        <v>0.4755500577271978</v>
      </c>
      <c r="O617">
        <v>0.9127659574468084</v>
      </c>
      <c r="P617">
        <v>0.00025177</v>
      </c>
    </row>
    <row r="618" spans="1:16" ht="15">
      <c r="A618">
        <v>3119</v>
      </c>
      <c r="B618">
        <v>17318</v>
      </c>
      <c r="C618">
        <v>120</v>
      </c>
      <c r="D618">
        <v>432.18</v>
      </c>
      <c r="E618" s="6">
        <f t="shared" si="9"/>
        <v>0.024955537590945837</v>
      </c>
      <c r="F618">
        <v>1</v>
      </c>
      <c r="G618">
        <v>0</v>
      </c>
      <c r="H618">
        <v>0</v>
      </c>
      <c r="I618">
        <v>1</v>
      </c>
      <c r="J618">
        <v>0</v>
      </c>
      <c r="K618">
        <v>0</v>
      </c>
      <c r="L618">
        <v>0.02452361704584825</v>
      </c>
      <c r="M618">
        <v>0.2836008776995034</v>
      </c>
      <c r="N618">
        <v>0.3529073796050352</v>
      </c>
      <c r="O618">
        <v>0.9535743157408477</v>
      </c>
      <c r="P618">
        <v>0.000205741</v>
      </c>
    </row>
    <row r="619" spans="1:16" ht="15">
      <c r="A619">
        <v>3169</v>
      </c>
      <c r="B619">
        <v>17337</v>
      </c>
      <c r="C619">
        <v>126</v>
      </c>
      <c r="D619">
        <v>674.73</v>
      </c>
      <c r="E619" s="6">
        <f t="shared" si="9"/>
        <v>0.03891849801003634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0.017443040895195248</v>
      </c>
      <c r="M619">
        <v>0.3943738824479437</v>
      </c>
      <c r="N619">
        <v>0.41500894041645037</v>
      </c>
      <c r="O619">
        <v>0.9602064947799503</v>
      </c>
      <c r="P619">
        <v>0.000264142</v>
      </c>
    </row>
    <row r="620" spans="1:16" ht="15">
      <c r="A620">
        <v>31110</v>
      </c>
      <c r="B620">
        <v>57938.7</v>
      </c>
      <c r="C620">
        <v>395</v>
      </c>
      <c r="D620">
        <v>0</v>
      </c>
      <c r="E620" s="6">
        <f t="shared" si="9"/>
        <v>0</v>
      </c>
      <c r="F620">
        <v>1</v>
      </c>
      <c r="G620">
        <v>0</v>
      </c>
      <c r="H620">
        <v>0</v>
      </c>
      <c r="I620">
        <v>1</v>
      </c>
      <c r="J620">
        <v>0</v>
      </c>
      <c r="K620">
        <v>0</v>
      </c>
      <c r="L620">
        <v>0.14548876657570847</v>
      </c>
      <c r="M620">
        <v>0.6008540060443193</v>
      </c>
      <c r="N620">
        <v>0.1618671112745022</v>
      </c>
      <c r="O620">
        <v>0.9943371183682064</v>
      </c>
      <c r="P620">
        <v>0</v>
      </c>
    </row>
    <row r="621" spans="1:16" ht="15">
      <c r="A621">
        <v>31610</v>
      </c>
      <c r="B621">
        <v>71114.9</v>
      </c>
      <c r="C621">
        <v>487</v>
      </c>
      <c r="D621">
        <v>280.1</v>
      </c>
      <c r="E621" s="6">
        <f t="shared" si="9"/>
        <v>0.0039386963913329</v>
      </c>
      <c r="F621">
        <v>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0.1273053888847485</v>
      </c>
      <c r="M621">
        <v>0.6276293716225433</v>
      </c>
      <c r="N621">
        <v>0.16916145561619295</v>
      </c>
      <c r="O621">
        <v>0.9900456866282594</v>
      </c>
      <c r="P621" s="8">
        <v>7.77236E-06</v>
      </c>
    </row>
    <row r="622" spans="1:16" ht="15">
      <c r="A622">
        <v>3211</v>
      </c>
      <c r="B622">
        <v>5064.48</v>
      </c>
      <c r="C622">
        <v>26</v>
      </c>
      <c r="D622">
        <v>418.76</v>
      </c>
      <c r="E622" s="6">
        <f t="shared" si="9"/>
        <v>0.08268568540106784</v>
      </c>
      <c r="F622">
        <v>1</v>
      </c>
      <c r="G622">
        <v>1</v>
      </c>
      <c r="H622">
        <v>0</v>
      </c>
      <c r="I622">
        <v>0</v>
      </c>
      <c r="J622">
        <v>0</v>
      </c>
      <c r="K622">
        <v>0</v>
      </c>
      <c r="L622">
        <v>0.028830205667709222</v>
      </c>
      <c r="M622">
        <v>0.3544509999052223</v>
      </c>
      <c r="N622">
        <v>0.6167187944270686</v>
      </c>
      <c r="O622">
        <v>1</v>
      </c>
      <c r="P622">
        <v>0.00331222</v>
      </c>
    </row>
    <row r="623" spans="1:16" ht="15">
      <c r="A623">
        <v>3261</v>
      </c>
      <c r="B623">
        <v>4300.65</v>
      </c>
      <c r="C623">
        <v>18</v>
      </c>
      <c r="D623">
        <v>593.62</v>
      </c>
      <c r="E623" s="6">
        <f t="shared" si="9"/>
        <v>0.13803029774568962</v>
      </c>
      <c r="F623">
        <v>1</v>
      </c>
      <c r="G623">
        <v>0</v>
      </c>
      <c r="H623">
        <v>0</v>
      </c>
      <c r="I623">
        <v>0</v>
      </c>
      <c r="J623">
        <v>1</v>
      </c>
      <c r="K623">
        <v>0</v>
      </c>
      <c r="L623">
        <v>0</v>
      </c>
      <c r="M623">
        <v>0.2700289491123435</v>
      </c>
      <c r="N623">
        <v>0.7299710508876566</v>
      </c>
      <c r="O623">
        <v>0.8525664725099695</v>
      </c>
      <c r="P623">
        <v>0.00619203</v>
      </c>
    </row>
    <row r="624" spans="1:16" ht="15">
      <c r="A624">
        <v>3212</v>
      </c>
      <c r="B624">
        <v>10132.1</v>
      </c>
      <c r="C624">
        <v>41</v>
      </c>
      <c r="D624">
        <v>2245.06</v>
      </c>
      <c r="E624" s="6">
        <f t="shared" si="9"/>
        <v>0.221578942173883</v>
      </c>
      <c r="F624">
        <v>1</v>
      </c>
      <c r="G624">
        <v>1</v>
      </c>
      <c r="H624">
        <v>0</v>
      </c>
      <c r="I624">
        <v>0</v>
      </c>
      <c r="J624">
        <v>0</v>
      </c>
      <c r="K624">
        <v>0</v>
      </c>
      <c r="L624">
        <v>0.0837368363912713</v>
      </c>
      <c r="M624">
        <v>0.10429525962041432</v>
      </c>
      <c r="N624">
        <v>0.613773057905074</v>
      </c>
      <c r="O624">
        <v>0.8536867974062632</v>
      </c>
      <c r="P624">
        <v>0.00705685</v>
      </c>
    </row>
    <row r="625" spans="1:16" ht="15">
      <c r="A625">
        <v>3262</v>
      </c>
      <c r="B625">
        <v>8561.86</v>
      </c>
      <c r="C625">
        <v>38</v>
      </c>
      <c r="D625">
        <v>1016.96</v>
      </c>
      <c r="E625" s="6">
        <f t="shared" si="9"/>
        <v>0.1187779290948462</v>
      </c>
      <c r="F625">
        <v>1</v>
      </c>
      <c r="G625">
        <v>0</v>
      </c>
      <c r="H625">
        <v>0</v>
      </c>
      <c r="I625">
        <v>0</v>
      </c>
      <c r="J625">
        <v>1</v>
      </c>
      <c r="K625">
        <v>0</v>
      </c>
      <c r="L625">
        <v>0</v>
      </c>
      <c r="M625">
        <v>0.05628917081101536</v>
      </c>
      <c r="N625">
        <v>0.6889285739313653</v>
      </c>
      <c r="O625">
        <v>1</v>
      </c>
      <c r="P625">
        <v>0.0026988</v>
      </c>
    </row>
    <row r="626" spans="1:16" ht="15">
      <c r="A626">
        <v>3213</v>
      </c>
      <c r="B626">
        <v>9550.6</v>
      </c>
      <c r="C626">
        <v>42</v>
      </c>
      <c r="D626">
        <v>349.41</v>
      </c>
      <c r="E626" s="6">
        <f t="shared" si="9"/>
        <v>0.03658513601239713</v>
      </c>
      <c r="F626">
        <v>1</v>
      </c>
      <c r="G626">
        <v>0</v>
      </c>
      <c r="H626">
        <v>1</v>
      </c>
      <c r="I626">
        <v>0</v>
      </c>
      <c r="J626">
        <v>0</v>
      </c>
      <c r="K626">
        <v>0</v>
      </c>
      <c r="L626">
        <v>0.06253219693003581</v>
      </c>
      <c r="M626">
        <v>0.021737901283688982</v>
      </c>
      <c r="N626">
        <v>0.4426161707117877</v>
      </c>
      <c r="O626">
        <v>1</v>
      </c>
      <c r="P626">
        <v>0.000653094</v>
      </c>
    </row>
    <row r="627" spans="1:16" ht="15">
      <c r="A627">
        <v>3263</v>
      </c>
      <c r="B627">
        <v>10961.1</v>
      </c>
      <c r="C627">
        <v>43</v>
      </c>
      <c r="D627">
        <v>1932.26</v>
      </c>
      <c r="E627" s="6">
        <f t="shared" si="9"/>
        <v>0.1762834022132815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0.020675844577642755</v>
      </c>
      <c r="N627">
        <v>0.41919697840545195</v>
      </c>
      <c r="O627">
        <v>1</v>
      </c>
      <c r="P627">
        <v>0.00319316</v>
      </c>
    </row>
    <row r="628" spans="1:16" ht="15">
      <c r="A628">
        <v>3214</v>
      </c>
      <c r="B628">
        <v>10423.5</v>
      </c>
      <c r="C628">
        <v>37</v>
      </c>
      <c r="D628">
        <v>0</v>
      </c>
      <c r="E628" s="6">
        <f t="shared" si="9"/>
        <v>0</v>
      </c>
      <c r="F628">
        <v>1</v>
      </c>
      <c r="G628">
        <v>0</v>
      </c>
      <c r="H628">
        <v>1</v>
      </c>
      <c r="I628">
        <v>0</v>
      </c>
      <c r="J628">
        <v>0</v>
      </c>
      <c r="K628">
        <v>0</v>
      </c>
      <c r="L628">
        <v>0.07639564445723605</v>
      </c>
      <c r="M628">
        <v>0.04573511776274764</v>
      </c>
      <c r="N628">
        <v>0.5520362642106778</v>
      </c>
      <c r="O628">
        <v>0.9389427735405573</v>
      </c>
      <c r="P628">
        <v>0</v>
      </c>
    </row>
    <row r="629" spans="1:16" ht="15">
      <c r="A629">
        <v>3264</v>
      </c>
      <c r="B629">
        <v>11064.9</v>
      </c>
      <c r="C629">
        <v>41</v>
      </c>
      <c r="D629">
        <v>1294.17</v>
      </c>
      <c r="E629" s="6">
        <f t="shared" si="9"/>
        <v>0.11696174389285037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1</v>
      </c>
      <c r="L629">
        <v>0</v>
      </c>
      <c r="M629">
        <v>0</v>
      </c>
      <c r="N629">
        <v>0.524450288750915</v>
      </c>
      <c r="O629">
        <v>0.8749215989299497</v>
      </c>
      <c r="P629">
        <v>0.00282635</v>
      </c>
    </row>
    <row r="630" spans="1:16" ht="15">
      <c r="A630">
        <v>3215</v>
      </c>
      <c r="B630">
        <v>12224.8</v>
      </c>
      <c r="C630">
        <v>60</v>
      </c>
      <c r="D630">
        <v>1776.54</v>
      </c>
      <c r="E630" s="6">
        <f t="shared" si="9"/>
        <v>0.14532262286499575</v>
      </c>
      <c r="F630">
        <v>1</v>
      </c>
      <c r="G630">
        <v>0</v>
      </c>
      <c r="H630">
        <v>1</v>
      </c>
      <c r="I630">
        <v>0</v>
      </c>
      <c r="J630">
        <v>0</v>
      </c>
      <c r="K630">
        <v>0</v>
      </c>
      <c r="L630">
        <v>0.07237828021726327</v>
      </c>
      <c r="M630">
        <v>0.01458019763104509</v>
      </c>
      <c r="N630">
        <v>0.666281656959623</v>
      </c>
      <c r="O630">
        <v>0.9705516654669197</v>
      </c>
      <c r="P630">
        <v>0.00256855</v>
      </c>
    </row>
    <row r="631" spans="1:16" ht="15">
      <c r="A631">
        <v>3265</v>
      </c>
      <c r="B631">
        <v>14053.4</v>
      </c>
      <c r="C631">
        <v>66</v>
      </c>
      <c r="D631">
        <v>1758.69</v>
      </c>
      <c r="E631" s="6">
        <f t="shared" si="9"/>
        <v>0.12514338167276248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1</v>
      </c>
      <c r="L631">
        <v>0.0341454736931988</v>
      </c>
      <c r="M631">
        <v>0.06849161057110735</v>
      </c>
      <c r="N631">
        <v>0.40113068723582906</v>
      </c>
      <c r="O631">
        <v>1</v>
      </c>
      <c r="P631">
        <v>0.00210831</v>
      </c>
    </row>
    <row r="632" spans="1:16" ht="15">
      <c r="A632">
        <v>3216</v>
      </c>
      <c r="B632">
        <v>10968.7</v>
      </c>
      <c r="C632">
        <v>52</v>
      </c>
      <c r="D632">
        <v>1052.05</v>
      </c>
      <c r="E632" s="6">
        <f t="shared" si="9"/>
        <v>0.09591382752741892</v>
      </c>
      <c r="F632">
        <v>1</v>
      </c>
      <c r="G632">
        <v>0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0.095388696928533</v>
      </c>
      <c r="N632">
        <v>0.6915094769662767</v>
      </c>
      <c r="O632">
        <v>0.959484715599843</v>
      </c>
      <c r="P632">
        <v>0.0023549</v>
      </c>
    </row>
    <row r="633" spans="1:16" ht="15">
      <c r="A633">
        <v>3266</v>
      </c>
      <c r="B633">
        <v>8971.55</v>
      </c>
      <c r="C633">
        <v>47</v>
      </c>
      <c r="D633">
        <v>1233.42</v>
      </c>
      <c r="E633" s="6">
        <f t="shared" si="9"/>
        <v>0.13748126020587303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1</v>
      </c>
      <c r="L633">
        <v>0</v>
      </c>
      <c r="M633">
        <v>0.0886669527562127</v>
      </c>
      <c r="N633">
        <v>0.5807948459296332</v>
      </c>
      <c r="O633">
        <v>1</v>
      </c>
      <c r="P633">
        <v>0.00240193</v>
      </c>
    </row>
    <row r="634" spans="1:16" ht="15">
      <c r="A634">
        <v>3217</v>
      </c>
      <c r="B634">
        <v>9694.26</v>
      </c>
      <c r="C634">
        <v>44</v>
      </c>
      <c r="D634">
        <v>376.37</v>
      </c>
      <c r="E634" s="6">
        <f t="shared" si="9"/>
        <v>0.03882400513293433</v>
      </c>
      <c r="F634">
        <v>1</v>
      </c>
      <c r="G634">
        <v>0</v>
      </c>
      <c r="H634">
        <v>1</v>
      </c>
      <c r="I634">
        <v>0</v>
      </c>
      <c r="J634">
        <v>0</v>
      </c>
      <c r="K634">
        <v>0</v>
      </c>
      <c r="L634">
        <v>0</v>
      </c>
      <c r="M634">
        <v>0.17675098460326008</v>
      </c>
      <c r="N634">
        <v>0.644351399694252</v>
      </c>
      <c r="O634">
        <v>0.9757052111249337</v>
      </c>
      <c r="P634">
        <v>0.000782454</v>
      </c>
    </row>
    <row r="635" spans="1:16" ht="15">
      <c r="A635">
        <v>3267</v>
      </c>
      <c r="B635">
        <v>10850.3</v>
      </c>
      <c r="C635">
        <v>53</v>
      </c>
      <c r="D635">
        <v>935.82</v>
      </c>
      <c r="E635" s="6">
        <f t="shared" si="9"/>
        <v>0.08624830649843784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1</v>
      </c>
      <c r="L635">
        <v>0</v>
      </c>
      <c r="M635">
        <v>0.2150143314009751</v>
      </c>
      <c r="N635">
        <v>0.5998765011105684</v>
      </c>
      <c r="O635">
        <v>1</v>
      </c>
      <c r="P635">
        <v>0.00187671</v>
      </c>
    </row>
    <row r="636" spans="1:16" ht="15">
      <c r="A636">
        <v>3218</v>
      </c>
      <c r="B636">
        <v>10743.2</v>
      </c>
      <c r="C636">
        <v>50</v>
      </c>
      <c r="D636">
        <v>498.28</v>
      </c>
      <c r="E636" s="6">
        <f t="shared" si="9"/>
        <v>0.04638096656489686</v>
      </c>
      <c r="F636">
        <v>1</v>
      </c>
      <c r="G636">
        <v>0</v>
      </c>
      <c r="H636">
        <v>1</v>
      </c>
      <c r="I636">
        <v>0</v>
      </c>
      <c r="J636">
        <v>0</v>
      </c>
      <c r="K636">
        <v>0</v>
      </c>
      <c r="L636">
        <v>0.1006711221982277</v>
      </c>
      <c r="M636">
        <v>0.22407569439273212</v>
      </c>
      <c r="N636">
        <v>0.45671959937448803</v>
      </c>
      <c r="O636">
        <v>0.9210281852706829</v>
      </c>
      <c r="P636">
        <v>0.000720109</v>
      </c>
    </row>
    <row r="637" spans="1:16" ht="15">
      <c r="A637">
        <v>3268</v>
      </c>
      <c r="B637">
        <v>9877.27</v>
      </c>
      <c r="C637">
        <v>53</v>
      </c>
      <c r="D637">
        <v>698.81</v>
      </c>
      <c r="E637" s="6">
        <f t="shared" si="9"/>
        <v>0.0707493062354274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1</v>
      </c>
      <c r="L637">
        <v>0.10504825726136877</v>
      </c>
      <c r="M637">
        <v>0.38461639704088274</v>
      </c>
      <c r="N637">
        <v>0.3534428035276954</v>
      </c>
      <c r="O637">
        <v>0.9822177585506925</v>
      </c>
      <c r="P637">
        <v>0.00124464</v>
      </c>
    </row>
    <row r="638" spans="1:16" ht="15">
      <c r="A638">
        <v>3219</v>
      </c>
      <c r="B638">
        <v>10889.8</v>
      </c>
      <c r="C638">
        <v>59</v>
      </c>
      <c r="D638">
        <v>1301.03</v>
      </c>
      <c r="E638" s="6">
        <f t="shared" si="9"/>
        <v>0.11947235027273229</v>
      </c>
      <c r="F638">
        <v>1</v>
      </c>
      <c r="G638">
        <v>0</v>
      </c>
      <c r="H638">
        <v>0</v>
      </c>
      <c r="I638">
        <v>1</v>
      </c>
      <c r="J638">
        <v>0</v>
      </c>
      <c r="K638">
        <v>0</v>
      </c>
      <c r="L638">
        <v>0.02738525960072729</v>
      </c>
      <c r="M638">
        <v>0.5409474921486163</v>
      </c>
      <c r="N638">
        <v>0.3308169112380393</v>
      </c>
      <c r="O638">
        <v>1</v>
      </c>
      <c r="P638">
        <v>0.00223794</v>
      </c>
    </row>
    <row r="639" spans="1:16" ht="15">
      <c r="A639">
        <v>3269</v>
      </c>
      <c r="B639">
        <v>11598.9</v>
      </c>
      <c r="C639">
        <v>64</v>
      </c>
      <c r="D639">
        <v>148.58</v>
      </c>
      <c r="E639" s="6">
        <f t="shared" si="9"/>
        <v>0.012809835415427327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0.07801688091112088</v>
      </c>
      <c r="M639">
        <v>0.6156049280535223</v>
      </c>
      <c r="N639">
        <v>0.25548974471717145</v>
      </c>
      <c r="O639">
        <v>1</v>
      </c>
      <c r="P639">
        <v>0.000161884</v>
      </c>
    </row>
    <row r="640" spans="1:16" ht="15">
      <c r="A640">
        <v>32110</v>
      </c>
      <c r="B640">
        <v>46174</v>
      </c>
      <c r="C640">
        <v>233</v>
      </c>
      <c r="D640">
        <v>394.32</v>
      </c>
      <c r="E640" s="6">
        <f t="shared" si="9"/>
        <v>0.008539870923030277</v>
      </c>
      <c r="F640">
        <v>1</v>
      </c>
      <c r="G640">
        <v>0</v>
      </c>
      <c r="H640">
        <v>0</v>
      </c>
      <c r="I640">
        <v>1</v>
      </c>
      <c r="J640">
        <v>0</v>
      </c>
      <c r="K640">
        <v>0</v>
      </c>
      <c r="L640">
        <v>0.24319747043790876</v>
      </c>
      <c r="M640">
        <v>0.619012864382553</v>
      </c>
      <c r="N640">
        <v>0.11112834062459392</v>
      </c>
      <c r="O640">
        <v>0.9844436262831896</v>
      </c>
      <c r="P640" s="8">
        <v>4.14354E-05</v>
      </c>
    </row>
    <row r="641" spans="1:16" ht="15">
      <c r="A641">
        <v>32610</v>
      </c>
      <c r="B641">
        <v>67589.7</v>
      </c>
      <c r="C641">
        <v>337</v>
      </c>
      <c r="D641">
        <v>626.75</v>
      </c>
      <c r="E641" s="6">
        <f t="shared" si="9"/>
        <v>0.009272862581132925</v>
      </c>
      <c r="F641">
        <v>1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0.33475662711922083</v>
      </c>
      <c r="M641">
        <v>0.5712172120900079</v>
      </c>
      <c r="N641">
        <v>0.057889293782928467</v>
      </c>
      <c r="O641">
        <v>0.9922606550998156</v>
      </c>
      <c r="P641" s="8">
        <v>3.33714E-05</v>
      </c>
    </row>
    <row r="642" spans="1:16" ht="15">
      <c r="A642">
        <v>3311</v>
      </c>
      <c r="B642">
        <v>18965</v>
      </c>
      <c r="C642">
        <v>79</v>
      </c>
      <c r="D642">
        <v>979.77</v>
      </c>
      <c r="E642" s="6">
        <f t="shared" si="9"/>
        <v>0.05166200896388083</v>
      </c>
      <c r="F642">
        <v>1</v>
      </c>
      <c r="G642">
        <v>1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0.20467756393356182</v>
      </c>
      <c r="N642">
        <v>0.7843026627998945</v>
      </c>
      <c r="O642">
        <v>0.9778644872132877</v>
      </c>
      <c r="P642">
        <v>0.000633012</v>
      </c>
    </row>
    <row r="643" spans="1:16" ht="15">
      <c r="A643">
        <v>3361</v>
      </c>
      <c r="B643">
        <v>17992</v>
      </c>
      <c r="C643">
        <v>73</v>
      </c>
      <c r="D643">
        <v>1166.22</v>
      </c>
      <c r="E643" s="6">
        <f aca="true" t="shared" si="10" ref="E643:E706">D643/B643</f>
        <v>0.06481880835927079</v>
      </c>
      <c r="F643">
        <v>1</v>
      </c>
      <c r="G643">
        <v>0</v>
      </c>
      <c r="H643">
        <v>0</v>
      </c>
      <c r="I643">
        <v>0</v>
      </c>
      <c r="J643">
        <v>1</v>
      </c>
      <c r="K643">
        <v>0</v>
      </c>
      <c r="L643">
        <v>0</v>
      </c>
      <c r="M643">
        <v>0.12257281013783904</v>
      </c>
      <c r="N643">
        <v>0.8651456202756781</v>
      </c>
      <c r="O643">
        <v>0.9424744330813695</v>
      </c>
      <c r="P643">
        <v>0.000791508</v>
      </c>
    </row>
    <row r="644" spans="1:16" ht="15">
      <c r="A644">
        <v>3312</v>
      </c>
      <c r="B644">
        <v>31572</v>
      </c>
      <c r="C644">
        <v>105</v>
      </c>
      <c r="D644">
        <v>6242.09</v>
      </c>
      <c r="E644" s="6">
        <f t="shared" si="10"/>
        <v>0.19770967946281515</v>
      </c>
      <c r="F644">
        <v>1</v>
      </c>
      <c r="G644">
        <v>1</v>
      </c>
      <c r="H644">
        <v>0</v>
      </c>
      <c r="I644">
        <v>0</v>
      </c>
      <c r="J644">
        <v>0</v>
      </c>
      <c r="K644">
        <v>0</v>
      </c>
      <c r="L644">
        <v>0.008670657544659826</v>
      </c>
      <c r="M644">
        <v>0.06406055998986443</v>
      </c>
      <c r="N644">
        <v>0.7110794374762448</v>
      </c>
      <c r="O644">
        <v>0.9111681236538706</v>
      </c>
      <c r="P644">
        <v>0.00238316</v>
      </c>
    </row>
    <row r="645" spans="1:16" ht="15">
      <c r="A645">
        <v>3362</v>
      </c>
      <c r="B645">
        <v>30427</v>
      </c>
      <c r="C645">
        <v>117</v>
      </c>
      <c r="D645">
        <v>3400.76</v>
      </c>
      <c r="E645" s="6">
        <f t="shared" si="10"/>
        <v>0.11176783777565978</v>
      </c>
      <c r="F645">
        <v>1</v>
      </c>
      <c r="G645">
        <v>0</v>
      </c>
      <c r="H645">
        <v>0</v>
      </c>
      <c r="I645">
        <v>0</v>
      </c>
      <c r="J645">
        <v>1</v>
      </c>
      <c r="K645">
        <v>0</v>
      </c>
      <c r="L645">
        <v>0</v>
      </c>
      <c r="M645">
        <v>0.05370197521937753</v>
      </c>
      <c r="N645">
        <v>0.6388306438360667</v>
      </c>
      <c r="O645">
        <v>0.9160120945213133</v>
      </c>
      <c r="P645">
        <v>0.00105141</v>
      </c>
    </row>
    <row r="646" spans="1:16" ht="15">
      <c r="A646">
        <v>3313</v>
      </c>
      <c r="B646">
        <v>41457</v>
      </c>
      <c r="C646">
        <v>141</v>
      </c>
      <c r="D646">
        <v>2849.24</v>
      </c>
      <c r="E646" s="6">
        <f t="shared" si="10"/>
        <v>0.06872759726945991</v>
      </c>
      <c r="F646">
        <v>1</v>
      </c>
      <c r="G646">
        <v>0</v>
      </c>
      <c r="H646">
        <v>1</v>
      </c>
      <c r="I646">
        <v>0</v>
      </c>
      <c r="J646">
        <v>0</v>
      </c>
      <c r="K646">
        <v>0</v>
      </c>
      <c r="L646">
        <v>0</v>
      </c>
      <c r="M646">
        <v>0.04419326048676942</v>
      </c>
      <c r="N646">
        <v>0.5923294015485925</v>
      </c>
      <c r="O646">
        <v>0.9824806425935306</v>
      </c>
      <c r="P646">
        <v>0.000451854</v>
      </c>
    </row>
    <row r="647" spans="1:16" ht="15">
      <c r="A647">
        <v>3363</v>
      </c>
      <c r="B647">
        <v>39999</v>
      </c>
      <c r="C647">
        <v>131</v>
      </c>
      <c r="D647">
        <v>7380.75</v>
      </c>
      <c r="E647" s="6">
        <f t="shared" si="10"/>
        <v>0.1845233630840771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1</v>
      </c>
      <c r="L647">
        <v>0.009298982474561865</v>
      </c>
      <c r="M647">
        <v>0.03710292757318933</v>
      </c>
      <c r="N647">
        <v>0.38666466661666543</v>
      </c>
      <c r="O647">
        <v>0.96550413760344</v>
      </c>
      <c r="P647">
        <v>0.00115873</v>
      </c>
    </row>
    <row r="648" spans="1:16" ht="15">
      <c r="A648">
        <v>3314</v>
      </c>
      <c r="B648">
        <v>42496</v>
      </c>
      <c r="C648">
        <v>125</v>
      </c>
      <c r="D648">
        <v>4133.84</v>
      </c>
      <c r="E648" s="6">
        <f t="shared" si="10"/>
        <v>0.09727597891566266</v>
      </c>
      <c r="F648">
        <v>1</v>
      </c>
      <c r="G648">
        <v>0</v>
      </c>
      <c r="H648">
        <v>1</v>
      </c>
      <c r="I648">
        <v>0</v>
      </c>
      <c r="J648">
        <v>0</v>
      </c>
      <c r="K648">
        <v>0</v>
      </c>
      <c r="L648">
        <v>0.014157803087349397</v>
      </c>
      <c r="M648">
        <v>0.038981080572289155</v>
      </c>
      <c r="N648">
        <v>0.6323465737951808</v>
      </c>
      <c r="O648">
        <v>0.936558734939759</v>
      </c>
      <c r="P648">
        <v>0.000699238</v>
      </c>
    </row>
    <row r="649" spans="1:16" ht="15">
      <c r="A649">
        <v>3364</v>
      </c>
      <c r="B649">
        <v>41526.9</v>
      </c>
      <c r="C649">
        <v>116</v>
      </c>
      <c r="D649">
        <v>3569.95</v>
      </c>
      <c r="E649" s="6">
        <f t="shared" si="10"/>
        <v>0.08596716826924233</v>
      </c>
      <c r="F649">
        <v>1</v>
      </c>
      <c r="G649">
        <v>0</v>
      </c>
      <c r="H649">
        <v>0</v>
      </c>
      <c r="I649">
        <v>0</v>
      </c>
      <c r="J649">
        <v>0</v>
      </c>
      <c r="K649">
        <v>1</v>
      </c>
      <c r="L649">
        <v>0.009465671648979336</v>
      </c>
      <c r="M649">
        <v>0.06466362767266519</v>
      </c>
      <c r="N649">
        <v>0.4380750790451491</v>
      </c>
      <c r="O649">
        <v>0.959717676975647</v>
      </c>
      <c r="P649">
        <v>0.000670525</v>
      </c>
    </row>
    <row r="650" spans="1:16" ht="15">
      <c r="A650">
        <v>3315</v>
      </c>
      <c r="B650">
        <v>39383.9</v>
      </c>
      <c r="C650">
        <v>137</v>
      </c>
      <c r="D650">
        <v>2686.13</v>
      </c>
      <c r="E650" s="6">
        <f t="shared" si="10"/>
        <v>0.0682037583885801</v>
      </c>
      <c r="F650">
        <v>1</v>
      </c>
      <c r="G650">
        <v>0</v>
      </c>
      <c r="H650">
        <v>1</v>
      </c>
      <c r="I650">
        <v>0</v>
      </c>
      <c r="J650">
        <v>0</v>
      </c>
      <c r="K650">
        <v>0</v>
      </c>
      <c r="L650">
        <v>0.007129055273855559</v>
      </c>
      <c r="M650">
        <v>0.03549724633670104</v>
      </c>
      <c r="N650">
        <v>0.5873846927297702</v>
      </c>
      <c r="O650">
        <v>0.9508047704772763</v>
      </c>
      <c r="P650">
        <v>0.000406465</v>
      </c>
    </row>
    <row r="651" spans="1:16" ht="15">
      <c r="A651">
        <v>3365</v>
      </c>
      <c r="B651">
        <v>39226.9</v>
      </c>
      <c r="C651">
        <v>153</v>
      </c>
      <c r="D651">
        <v>4116.44</v>
      </c>
      <c r="E651" s="6">
        <f t="shared" si="10"/>
        <v>0.10493921263214782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1</v>
      </c>
      <c r="L651">
        <v>0.01766287929966426</v>
      </c>
      <c r="M651">
        <v>0.03271555998562211</v>
      </c>
      <c r="N651">
        <v>0.5272759254491178</v>
      </c>
      <c r="O651">
        <v>0.9568459399034845</v>
      </c>
      <c r="P651">
        <v>0.000708058</v>
      </c>
    </row>
    <row r="652" spans="1:16" ht="15">
      <c r="A652">
        <v>3316</v>
      </c>
      <c r="B652">
        <v>39628</v>
      </c>
      <c r="C652">
        <v>138</v>
      </c>
      <c r="D652">
        <v>485.78</v>
      </c>
      <c r="E652" s="6">
        <f t="shared" si="10"/>
        <v>0.012258504088018572</v>
      </c>
      <c r="F652">
        <v>1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0.0059203088725143845</v>
      </c>
      <c r="M652">
        <v>0.07585722216614516</v>
      </c>
      <c r="N652">
        <v>0.5336857777329161</v>
      </c>
      <c r="O652">
        <v>0.9160694458463713</v>
      </c>
      <c r="P652" s="8">
        <v>7.62792E-05</v>
      </c>
    </row>
    <row r="653" spans="1:16" ht="15">
      <c r="A653">
        <v>3366</v>
      </c>
      <c r="B653">
        <v>40825.9</v>
      </c>
      <c r="C653">
        <v>166</v>
      </c>
      <c r="D653">
        <v>3493.9</v>
      </c>
      <c r="E653" s="6">
        <f t="shared" si="10"/>
        <v>0.0855804770990964</v>
      </c>
      <c r="F653">
        <v>1</v>
      </c>
      <c r="G653">
        <v>0</v>
      </c>
      <c r="H653">
        <v>0</v>
      </c>
      <c r="I653">
        <v>0</v>
      </c>
      <c r="J653">
        <v>0</v>
      </c>
      <c r="K653">
        <v>1</v>
      </c>
      <c r="L653">
        <v>0.019683583215556792</v>
      </c>
      <c r="M653">
        <v>0.14222883022787006</v>
      </c>
      <c r="N653">
        <v>0.5675906716079744</v>
      </c>
      <c r="O653">
        <v>0.9645298695191044</v>
      </c>
      <c r="P653">
        <v>0.000550084</v>
      </c>
    </row>
    <row r="654" spans="1:16" ht="15">
      <c r="A654">
        <v>3317</v>
      </c>
      <c r="B654">
        <v>39991</v>
      </c>
      <c r="C654">
        <v>174</v>
      </c>
      <c r="D654">
        <v>414.51</v>
      </c>
      <c r="E654" s="6">
        <f t="shared" si="10"/>
        <v>0.010365082143482283</v>
      </c>
      <c r="F654">
        <v>1</v>
      </c>
      <c r="G654">
        <v>0</v>
      </c>
      <c r="H654">
        <v>1</v>
      </c>
      <c r="I654">
        <v>0</v>
      </c>
      <c r="J654">
        <v>0</v>
      </c>
      <c r="K654">
        <v>0</v>
      </c>
      <c r="L654">
        <v>0</v>
      </c>
      <c r="M654">
        <v>0.16136305668775475</v>
      </c>
      <c r="N654">
        <v>0.5345577754994874</v>
      </c>
      <c r="O654">
        <v>0.9744142432047211</v>
      </c>
      <c r="P654" s="8">
        <v>5.39132E-05</v>
      </c>
    </row>
    <row r="655" spans="1:16" ht="15">
      <c r="A655">
        <v>3367</v>
      </c>
      <c r="B655">
        <v>42306</v>
      </c>
      <c r="C655">
        <v>181</v>
      </c>
      <c r="D655">
        <v>2402.39</v>
      </c>
      <c r="E655" s="6">
        <f t="shared" si="10"/>
        <v>0.05678603507776674</v>
      </c>
      <c r="F655">
        <v>1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0.018050867489245025</v>
      </c>
      <c r="M655">
        <v>0.18829622275800123</v>
      </c>
      <c r="N655">
        <v>0.5373138561906112</v>
      </c>
      <c r="O655">
        <v>0.9865692809530564</v>
      </c>
      <c r="P655">
        <v>0.000287453</v>
      </c>
    </row>
    <row r="656" spans="1:16" ht="15">
      <c r="A656">
        <v>3318</v>
      </c>
      <c r="B656">
        <v>36962</v>
      </c>
      <c r="C656">
        <v>148</v>
      </c>
      <c r="D656">
        <v>485.5</v>
      </c>
      <c r="E656" s="6">
        <f t="shared" si="10"/>
        <v>0.013135111736377901</v>
      </c>
      <c r="F656">
        <v>1</v>
      </c>
      <c r="G656">
        <v>0</v>
      </c>
      <c r="H656">
        <v>1</v>
      </c>
      <c r="I656">
        <v>0</v>
      </c>
      <c r="J656">
        <v>0</v>
      </c>
      <c r="K656">
        <v>0</v>
      </c>
      <c r="L656">
        <v>0.027839132081597315</v>
      </c>
      <c r="M656">
        <v>0.34520588712732</v>
      </c>
      <c r="N656">
        <v>0.442505816784806</v>
      </c>
      <c r="O656">
        <v>0.9642714138845301</v>
      </c>
      <c r="P656" s="8">
        <v>9.19915E-05</v>
      </c>
    </row>
    <row r="657" spans="1:16" ht="15">
      <c r="A657">
        <v>3368</v>
      </c>
      <c r="B657">
        <v>39020.1</v>
      </c>
      <c r="C657">
        <v>180</v>
      </c>
      <c r="D657">
        <v>1750.73</v>
      </c>
      <c r="E657" s="6">
        <f t="shared" si="10"/>
        <v>0.04486738885856264</v>
      </c>
      <c r="F657">
        <v>1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0.025090402126083735</v>
      </c>
      <c r="M657">
        <v>0.38013485357546495</v>
      </c>
      <c r="N657">
        <v>0.4452910166811464</v>
      </c>
      <c r="O657">
        <v>0.9813865161801226</v>
      </c>
      <c r="P657">
        <v>0.0002611</v>
      </c>
    </row>
    <row r="658" spans="1:16" ht="15">
      <c r="A658">
        <v>3319</v>
      </c>
      <c r="B658">
        <v>34359.1</v>
      </c>
      <c r="C658">
        <v>174</v>
      </c>
      <c r="D658">
        <v>1146.39</v>
      </c>
      <c r="E658" s="6">
        <f t="shared" si="10"/>
        <v>0.033364960083354926</v>
      </c>
      <c r="F658">
        <v>1</v>
      </c>
      <c r="G658">
        <v>0</v>
      </c>
      <c r="H658">
        <v>0</v>
      </c>
      <c r="I658">
        <v>1</v>
      </c>
      <c r="J658">
        <v>0</v>
      </c>
      <c r="K658">
        <v>0</v>
      </c>
      <c r="L658">
        <v>0.023867621678099835</v>
      </c>
      <c r="M658">
        <v>0.46216868311451703</v>
      </c>
      <c r="N658">
        <v>0.32735723578324233</v>
      </c>
      <c r="O658">
        <v>1</v>
      </c>
      <c r="P658">
        <v>0.00020155</v>
      </c>
    </row>
    <row r="659" spans="1:16" ht="15">
      <c r="A659">
        <v>3369</v>
      </c>
      <c r="B659">
        <v>36698</v>
      </c>
      <c r="C659">
        <v>183</v>
      </c>
      <c r="D659">
        <v>1050.38</v>
      </c>
      <c r="E659" s="6">
        <f t="shared" si="10"/>
        <v>0.02862226824350101</v>
      </c>
      <c r="F659">
        <v>1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0.04997683797482152</v>
      </c>
      <c r="M659">
        <v>0.5800506839609788</v>
      </c>
      <c r="N659">
        <v>0.31282086217232546</v>
      </c>
      <c r="O659">
        <v>1</v>
      </c>
      <c r="P659">
        <v>0.00019506</v>
      </c>
    </row>
    <row r="660" spans="1:16" ht="15">
      <c r="A660">
        <v>33110</v>
      </c>
      <c r="B660">
        <v>120608</v>
      </c>
      <c r="C660">
        <v>579</v>
      </c>
      <c r="D660">
        <v>0</v>
      </c>
      <c r="E660" s="6">
        <f t="shared" si="10"/>
        <v>0</v>
      </c>
      <c r="F660">
        <v>1</v>
      </c>
      <c r="G660">
        <v>0</v>
      </c>
      <c r="H660">
        <v>0</v>
      </c>
      <c r="I660">
        <v>1</v>
      </c>
      <c r="J660">
        <v>0</v>
      </c>
      <c r="K660">
        <v>0</v>
      </c>
      <c r="L660">
        <v>0.19083808702573626</v>
      </c>
      <c r="M660">
        <v>0.5232604802334837</v>
      </c>
      <c r="N660">
        <v>0.14862446935526663</v>
      </c>
      <c r="O660">
        <v>0.9929772486070576</v>
      </c>
      <c r="P660">
        <v>0</v>
      </c>
    </row>
    <row r="661" spans="1:16" ht="15">
      <c r="A661">
        <v>33610</v>
      </c>
      <c r="B661">
        <v>163834</v>
      </c>
      <c r="C661">
        <v>810</v>
      </c>
      <c r="D661">
        <v>400.66</v>
      </c>
      <c r="E661" s="6">
        <f t="shared" si="10"/>
        <v>0.0024455241280808625</v>
      </c>
      <c r="F661">
        <v>1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0.30671350269174896</v>
      </c>
      <c r="M661">
        <v>0.5542213459965575</v>
      </c>
      <c r="N661">
        <v>0.0922830425918918</v>
      </c>
      <c r="O661">
        <v>0.9920712428433659</v>
      </c>
      <c r="P661" s="8">
        <v>2.9957E-06</v>
      </c>
    </row>
    <row r="662" spans="1:16" ht="15">
      <c r="A662">
        <v>3411</v>
      </c>
      <c r="B662">
        <v>2972.96</v>
      </c>
      <c r="C662">
        <v>28</v>
      </c>
      <c r="D662">
        <v>240.37</v>
      </c>
      <c r="E662" s="6">
        <f t="shared" si="10"/>
        <v>0.08085208008180399</v>
      </c>
      <c r="F662">
        <v>1</v>
      </c>
      <c r="G662">
        <v>1</v>
      </c>
      <c r="H662">
        <v>0</v>
      </c>
      <c r="I662">
        <v>0</v>
      </c>
      <c r="J662">
        <v>0</v>
      </c>
      <c r="K662">
        <v>0</v>
      </c>
      <c r="L662">
        <v>0.03446396857004467</v>
      </c>
      <c r="M662">
        <v>0.22802863139766427</v>
      </c>
      <c r="N662">
        <v>0.737507400032291</v>
      </c>
      <c r="O662">
        <v>1</v>
      </c>
      <c r="P662">
        <v>0.00326672</v>
      </c>
    </row>
    <row r="663" spans="1:16" ht="15">
      <c r="A663">
        <v>3461</v>
      </c>
      <c r="B663">
        <v>3247.01</v>
      </c>
      <c r="C663">
        <v>32</v>
      </c>
      <c r="D663">
        <v>148.71</v>
      </c>
      <c r="E663" s="6">
        <f t="shared" si="10"/>
        <v>0.045799058210476716</v>
      </c>
      <c r="F663">
        <v>1</v>
      </c>
      <c r="G663">
        <v>0</v>
      </c>
      <c r="H663">
        <v>0</v>
      </c>
      <c r="I663">
        <v>0</v>
      </c>
      <c r="J663">
        <v>1</v>
      </c>
      <c r="K663">
        <v>0</v>
      </c>
      <c r="L663">
        <v>0</v>
      </c>
      <c r="M663">
        <v>0.3594876517165022</v>
      </c>
      <c r="N663">
        <v>0.6405123482834977</v>
      </c>
      <c r="O663">
        <v>0.9250140898857718</v>
      </c>
      <c r="P663">
        <v>0.0019648</v>
      </c>
    </row>
    <row r="664" spans="1:16" ht="15">
      <c r="A664">
        <v>3412</v>
      </c>
      <c r="B664">
        <v>6409.4</v>
      </c>
      <c r="C664">
        <v>51</v>
      </c>
      <c r="D664">
        <v>437.54</v>
      </c>
      <c r="E664" s="6">
        <f t="shared" si="10"/>
        <v>0.06826536025212969</v>
      </c>
      <c r="F664">
        <v>1</v>
      </c>
      <c r="G664">
        <v>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0.09362966892376823</v>
      </c>
      <c r="N664">
        <v>0.6667145130589447</v>
      </c>
      <c r="O664">
        <v>0.967585109370612</v>
      </c>
      <c r="P664">
        <v>0.00117856</v>
      </c>
    </row>
    <row r="665" spans="1:16" ht="15">
      <c r="A665">
        <v>3462</v>
      </c>
      <c r="B665">
        <v>4893.12</v>
      </c>
      <c r="C665">
        <v>46</v>
      </c>
      <c r="D665">
        <v>645.4</v>
      </c>
      <c r="E665" s="6">
        <f t="shared" si="10"/>
        <v>0.13189948335622262</v>
      </c>
      <c r="F665">
        <v>1</v>
      </c>
      <c r="G665">
        <v>0</v>
      </c>
      <c r="H665">
        <v>0</v>
      </c>
      <c r="I665">
        <v>0</v>
      </c>
      <c r="J665">
        <v>1</v>
      </c>
      <c r="K665">
        <v>0</v>
      </c>
      <c r="L665">
        <v>0</v>
      </c>
      <c r="M665">
        <v>0.12893205153358184</v>
      </c>
      <c r="N665">
        <v>0.531820188346086</v>
      </c>
      <c r="O665">
        <v>0.9591978124386895</v>
      </c>
      <c r="P665">
        <v>0.00224126</v>
      </c>
    </row>
    <row r="666" spans="1:16" ht="15">
      <c r="A666">
        <v>3413</v>
      </c>
      <c r="B666">
        <v>6822.6</v>
      </c>
      <c r="C666">
        <v>48</v>
      </c>
      <c r="D666">
        <v>628.67</v>
      </c>
      <c r="E666" s="6">
        <f t="shared" si="10"/>
        <v>0.09214522322868114</v>
      </c>
      <c r="F666">
        <v>1</v>
      </c>
      <c r="G666">
        <v>0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0.04938586462638876</v>
      </c>
      <c r="N666">
        <v>0.659588719842875</v>
      </c>
      <c r="O666">
        <v>1</v>
      </c>
      <c r="P666">
        <v>0.00161414</v>
      </c>
    </row>
    <row r="667" spans="1:16" ht="15">
      <c r="A667">
        <v>3463</v>
      </c>
      <c r="B667">
        <v>3680.09</v>
      </c>
      <c r="C667">
        <v>30</v>
      </c>
      <c r="D667">
        <v>988.36</v>
      </c>
      <c r="E667" s="6">
        <f t="shared" si="10"/>
        <v>0.26856951868024964</v>
      </c>
      <c r="F667">
        <v>1</v>
      </c>
      <c r="G667">
        <v>0</v>
      </c>
      <c r="H667">
        <v>0</v>
      </c>
      <c r="I667">
        <v>0</v>
      </c>
      <c r="J667">
        <v>0</v>
      </c>
      <c r="K667">
        <v>1</v>
      </c>
      <c r="L667">
        <v>0</v>
      </c>
      <c r="M667">
        <v>0.10497025887953827</v>
      </c>
      <c r="N667">
        <v>0.2464260384936238</v>
      </c>
      <c r="O667">
        <v>0.9314853712816805</v>
      </c>
      <c r="P667">
        <v>0.00705478</v>
      </c>
    </row>
    <row r="668" spans="1:16" ht="15">
      <c r="A668">
        <v>3414</v>
      </c>
      <c r="B668">
        <v>4088.8</v>
      </c>
      <c r="C668">
        <v>29</v>
      </c>
      <c r="D668">
        <v>176.95</v>
      </c>
      <c r="E668" s="6">
        <f t="shared" si="10"/>
        <v>0.04327675601643514</v>
      </c>
      <c r="F668">
        <v>1</v>
      </c>
      <c r="G668">
        <v>0</v>
      </c>
      <c r="H668">
        <v>1</v>
      </c>
      <c r="I668">
        <v>0</v>
      </c>
      <c r="J668">
        <v>0</v>
      </c>
      <c r="K668">
        <v>0</v>
      </c>
      <c r="L668">
        <v>0.13894052044609664</v>
      </c>
      <c r="M668">
        <v>0.1950156525141851</v>
      </c>
      <c r="N668">
        <v>0.46587751907650166</v>
      </c>
      <c r="O668">
        <v>0.9612698102132655</v>
      </c>
      <c r="P668">
        <v>0.00177131</v>
      </c>
    </row>
    <row r="669" spans="1:16" ht="15">
      <c r="A669">
        <v>3464</v>
      </c>
      <c r="B669">
        <v>5604.29</v>
      </c>
      <c r="C669">
        <v>36</v>
      </c>
      <c r="D669">
        <v>722.16</v>
      </c>
      <c r="E669" s="6">
        <f t="shared" si="10"/>
        <v>0.1288584280970471</v>
      </c>
      <c r="F669">
        <v>1</v>
      </c>
      <c r="G669">
        <v>0</v>
      </c>
      <c r="H669">
        <v>0</v>
      </c>
      <c r="I669">
        <v>0</v>
      </c>
      <c r="J669">
        <v>0</v>
      </c>
      <c r="K669">
        <v>1</v>
      </c>
      <c r="L669">
        <v>0</v>
      </c>
      <c r="M669">
        <v>0.09932926383181455</v>
      </c>
      <c r="N669">
        <v>0.4967515956526161</v>
      </c>
      <c r="O669">
        <v>0.9565547107662167</v>
      </c>
      <c r="P669">
        <v>0.00318109</v>
      </c>
    </row>
    <row r="670" spans="1:16" ht="15">
      <c r="A670">
        <v>3415</v>
      </c>
      <c r="B670">
        <v>6474.78</v>
      </c>
      <c r="C670">
        <v>48</v>
      </c>
      <c r="D670">
        <v>0</v>
      </c>
      <c r="E670" s="6">
        <f t="shared" si="10"/>
        <v>0</v>
      </c>
      <c r="F670">
        <v>1</v>
      </c>
      <c r="G670">
        <v>0</v>
      </c>
      <c r="H670">
        <v>1</v>
      </c>
      <c r="I670">
        <v>0</v>
      </c>
      <c r="J670">
        <v>0</v>
      </c>
      <c r="K670">
        <v>0</v>
      </c>
      <c r="L670">
        <v>0.04273349828102268</v>
      </c>
      <c r="M670">
        <v>0.24874822001674188</v>
      </c>
      <c r="N670">
        <v>0.32879418296837887</v>
      </c>
      <c r="O670">
        <v>1</v>
      </c>
      <c r="P670">
        <v>0</v>
      </c>
    </row>
    <row r="671" spans="1:16" ht="15">
      <c r="A671">
        <v>3465</v>
      </c>
      <c r="B671">
        <v>5662.22</v>
      </c>
      <c r="C671">
        <v>42</v>
      </c>
      <c r="D671">
        <v>409.89</v>
      </c>
      <c r="E671" s="6">
        <f t="shared" si="10"/>
        <v>0.07239033453309832</v>
      </c>
      <c r="F671">
        <v>1</v>
      </c>
      <c r="G671">
        <v>0</v>
      </c>
      <c r="H671">
        <v>0</v>
      </c>
      <c r="I671">
        <v>0</v>
      </c>
      <c r="J671">
        <v>0</v>
      </c>
      <c r="K671">
        <v>1</v>
      </c>
      <c r="L671">
        <v>0.06664170590333826</v>
      </c>
      <c r="M671">
        <v>0.14751281299560948</v>
      </c>
      <c r="N671">
        <v>0.4603794977941514</v>
      </c>
      <c r="O671">
        <v>1</v>
      </c>
      <c r="P671">
        <v>0.00169166</v>
      </c>
    </row>
    <row r="672" spans="1:16" ht="15">
      <c r="A672">
        <v>3416</v>
      </c>
      <c r="B672">
        <v>7931.55</v>
      </c>
      <c r="C672">
        <v>62</v>
      </c>
      <c r="D672">
        <v>0</v>
      </c>
      <c r="E672" s="6">
        <f t="shared" si="10"/>
        <v>0</v>
      </c>
      <c r="F672">
        <v>1</v>
      </c>
      <c r="G672">
        <v>0</v>
      </c>
      <c r="H672">
        <v>1</v>
      </c>
      <c r="I672">
        <v>0</v>
      </c>
      <c r="J672">
        <v>0</v>
      </c>
      <c r="K672">
        <v>0</v>
      </c>
      <c r="L672">
        <v>0.029683983584545263</v>
      </c>
      <c r="M672">
        <v>0.12949045268579282</v>
      </c>
      <c r="N672">
        <v>0.5800808164860588</v>
      </c>
      <c r="O672">
        <v>0.9849991489683605</v>
      </c>
      <c r="P672">
        <v>0</v>
      </c>
    </row>
    <row r="673" spans="1:16" ht="15">
      <c r="A673">
        <v>3466</v>
      </c>
      <c r="B673">
        <v>5987.72</v>
      </c>
      <c r="C673">
        <v>56</v>
      </c>
      <c r="D673">
        <v>487.96</v>
      </c>
      <c r="E673" s="6">
        <f t="shared" si="10"/>
        <v>0.08149345660785741</v>
      </c>
      <c r="F673">
        <v>1</v>
      </c>
      <c r="G673">
        <v>0</v>
      </c>
      <c r="H673">
        <v>0</v>
      </c>
      <c r="I673">
        <v>0</v>
      </c>
      <c r="J673">
        <v>0</v>
      </c>
      <c r="K673">
        <v>1</v>
      </c>
      <c r="L673">
        <v>0.01671253832844555</v>
      </c>
      <c r="M673">
        <v>0.21494659068894337</v>
      </c>
      <c r="N673">
        <v>0.43182212929128283</v>
      </c>
      <c r="O673">
        <v>1</v>
      </c>
      <c r="P673">
        <v>0.00130565</v>
      </c>
    </row>
    <row r="674" spans="1:16" ht="15">
      <c r="A674">
        <v>3417</v>
      </c>
      <c r="B674">
        <v>7513.81</v>
      </c>
      <c r="C674">
        <v>63</v>
      </c>
      <c r="D674">
        <v>257.64</v>
      </c>
      <c r="E674" s="6">
        <f t="shared" si="10"/>
        <v>0.034288862774012115</v>
      </c>
      <c r="F674">
        <v>1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0.021361998772926116</v>
      </c>
      <c r="M674">
        <v>0.31306753830613226</v>
      </c>
      <c r="N674">
        <v>0.4945347300504005</v>
      </c>
      <c r="O674">
        <v>1</v>
      </c>
      <c r="P674">
        <v>0.000566157</v>
      </c>
    </row>
    <row r="675" spans="1:16" ht="15">
      <c r="A675">
        <v>3467</v>
      </c>
      <c r="B675">
        <v>6814.58</v>
      </c>
      <c r="C675">
        <v>63</v>
      </c>
      <c r="D675">
        <v>475.98</v>
      </c>
      <c r="E675" s="6">
        <f t="shared" si="10"/>
        <v>0.06984729799928976</v>
      </c>
      <c r="F675">
        <v>1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0.04636235835517376</v>
      </c>
      <c r="M675">
        <v>0.3759542040742056</v>
      </c>
      <c r="N675">
        <v>0.33142761549501215</v>
      </c>
      <c r="O675">
        <v>0.9764460905881214</v>
      </c>
      <c r="P675">
        <v>0.000944016</v>
      </c>
    </row>
    <row r="676" spans="1:16" ht="15">
      <c r="A676">
        <v>3418</v>
      </c>
      <c r="B676">
        <v>6195.66</v>
      </c>
      <c r="C676">
        <v>54</v>
      </c>
      <c r="D676">
        <v>0</v>
      </c>
      <c r="E676" s="6">
        <f t="shared" si="10"/>
        <v>0</v>
      </c>
      <c r="F676">
        <v>1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0.012828334672980765</v>
      </c>
      <c r="M676">
        <v>0.5965111061614098</v>
      </c>
      <c r="N676">
        <v>0.2938799094850266</v>
      </c>
      <c r="O676">
        <v>1</v>
      </c>
      <c r="P676">
        <v>0</v>
      </c>
    </row>
    <row r="677" spans="1:16" ht="15">
      <c r="A677">
        <v>3468</v>
      </c>
      <c r="B677">
        <v>6602.02</v>
      </c>
      <c r="C677">
        <v>63</v>
      </c>
      <c r="D677">
        <v>378.83</v>
      </c>
      <c r="E677" s="6">
        <f t="shared" si="10"/>
        <v>0.05738092280847376</v>
      </c>
      <c r="F677">
        <v>1</v>
      </c>
      <c r="G677">
        <v>0</v>
      </c>
      <c r="H677">
        <v>0</v>
      </c>
      <c r="I677">
        <v>0</v>
      </c>
      <c r="J677">
        <v>0</v>
      </c>
      <c r="K677">
        <v>1</v>
      </c>
      <c r="L677">
        <v>0.015519492518956318</v>
      </c>
      <c r="M677">
        <v>0.449556347905641</v>
      </c>
      <c r="N677">
        <v>0.3746126185621976</v>
      </c>
      <c r="O677">
        <v>1</v>
      </c>
      <c r="P677">
        <v>0.000839053</v>
      </c>
    </row>
    <row r="678" spans="1:16" ht="15">
      <c r="A678">
        <v>3419</v>
      </c>
      <c r="B678">
        <v>5458.86</v>
      </c>
      <c r="C678">
        <v>49</v>
      </c>
      <c r="D678">
        <v>149.4</v>
      </c>
      <c r="E678" s="6">
        <f t="shared" si="10"/>
        <v>0.027368351633857622</v>
      </c>
      <c r="F678">
        <v>1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0.04893329376463218</v>
      </c>
      <c r="M678">
        <v>0.5105809637909747</v>
      </c>
      <c r="N678">
        <v>0.2909984868635576</v>
      </c>
      <c r="O678">
        <v>1</v>
      </c>
      <c r="P678">
        <v>0.000720986</v>
      </c>
    </row>
    <row r="679" spans="1:16" ht="15">
      <c r="A679">
        <v>3469</v>
      </c>
      <c r="B679">
        <v>4198.15</v>
      </c>
      <c r="C679">
        <v>43</v>
      </c>
      <c r="D679">
        <v>0</v>
      </c>
      <c r="E679" s="6">
        <f t="shared" si="10"/>
        <v>0</v>
      </c>
      <c r="F679">
        <v>1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0.026871360003811205</v>
      </c>
      <c r="M679">
        <v>0.6697616807403262</v>
      </c>
      <c r="N679">
        <v>0.18644879292069128</v>
      </c>
      <c r="O679">
        <v>1</v>
      </c>
      <c r="P679">
        <v>0</v>
      </c>
    </row>
    <row r="680" spans="1:16" ht="15">
      <c r="A680">
        <v>34110</v>
      </c>
      <c r="B680">
        <v>19778.3</v>
      </c>
      <c r="C680">
        <v>161</v>
      </c>
      <c r="D680">
        <v>0</v>
      </c>
      <c r="E680" s="6">
        <f t="shared" si="10"/>
        <v>0</v>
      </c>
      <c r="F680">
        <v>1</v>
      </c>
      <c r="G680">
        <v>0</v>
      </c>
      <c r="H680">
        <v>0</v>
      </c>
      <c r="I680">
        <v>1</v>
      </c>
      <c r="J680">
        <v>0</v>
      </c>
      <c r="K680">
        <v>0</v>
      </c>
      <c r="L680">
        <v>0.20560209927041254</v>
      </c>
      <c r="M680">
        <v>0.5797363777473292</v>
      </c>
      <c r="N680">
        <v>0.13982344286414908</v>
      </c>
      <c r="O680">
        <v>1</v>
      </c>
      <c r="P680">
        <v>0</v>
      </c>
    </row>
    <row r="681" spans="1:16" ht="15">
      <c r="A681">
        <v>34610</v>
      </c>
      <c r="B681">
        <v>27033.5</v>
      </c>
      <c r="C681">
        <v>211</v>
      </c>
      <c r="D681">
        <v>0</v>
      </c>
      <c r="E681" s="6">
        <f t="shared" si="10"/>
        <v>0</v>
      </c>
      <c r="F681">
        <v>1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0.2597806425361126</v>
      </c>
      <c r="M681">
        <v>0.6285645587881702</v>
      </c>
      <c r="N681">
        <v>0.07554034808663325</v>
      </c>
      <c r="O681">
        <v>1</v>
      </c>
      <c r="P681">
        <v>0</v>
      </c>
    </row>
    <row r="682" spans="1:16" ht="15">
      <c r="A682">
        <v>3511</v>
      </c>
      <c r="B682">
        <v>26111.9</v>
      </c>
      <c r="C682">
        <v>112</v>
      </c>
      <c r="D682">
        <v>2707.92</v>
      </c>
      <c r="E682" s="6">
        <f t="shared" si="10"/>
        <v>0.10370444127007226</v>
      </c>
      <c r="F682">
        <v>1</v>
      </c>
      <c r="G682">
        <v>1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0.33351651928814063</v>
      </c>
      <c r="N682">
        <v>0.6664815658760948</v>
      </c>
      <c r="O682">
        <v>0.7925620119562344</v>
      </c>
      <c r="P682">
        <v>0.00129477</v>
      </c>
    </row>
    <row r="683" spans="1:16" ht="15">
      <c r="A683">
        <v>3561</v>
      </c>
      <c r="B683">
        <v>21011.2</v>
      </c>
      <c r="C683">
        <v>105</v>
      </c>
      <c r="D683">
        <v>2456.63</v>
      </c>
      <c r="E683" s="6">
        <f t="shared" si="10"/>
        <v>0.11692002360645751</v>
      </c>
      <c r="F683">
        <v>1</v>
      </c>
      <c r="G683">
        <v>0</v>
      </c>
      <c r="H683">
        <v>0</v>
      </c>
      <c r="I683">
        <v>0</v>
      </c>
      <c r="J683">
        <v>1</v>
      </c>
      <c r="K683">
        <v>0</v>
      </c>
      <c r="L683">
        <v>0.01050201797136765</v>
      </c>
      <c r="M683">
        <v>0.23576092750533048</v>
      </c>
      <c r="N683">
        <v>0.7236759442583003</v>
      </c>
      <c r="O683">
        <v>0.9211848918671947</v>
      </c>
      <c r="P683">
        <v>0.000950343</v>
      </c>
    </row>
    <row r="684" spans="1:16" ht="15">
      <c r="A684">
        <v>3512</v>
      </c>
      <c r="B684">
        <v>35863.3</v>
      </c>
      <c r="C684">
        <v>145</v>
      </c>
      <c r="D684">
        <v>4477.86</v>
      </c>
      <c r="E684" s="6">
        <f t="shared" si="10"/>
        <v>0.12485911781682107</v>
      </c>
      <c r="F684">
        <v>1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0.03312216109504702</v>
      </c>
      <c r="M684">
        <v>0.08309134965270902</v>
      </c>
      <c r="N684">
        <v>0.7613967482077778</v>
      </c>
      <c r="O684">
        <v>0.9191513329782814</v>
      </c>
      <c r="P684">
        <v>0.000692555</v>
      </c>
    </row>
    <row r="685" spans="1:16" ht="15">
      <c r="A685">
        <v>3562</v>
      </c>
      <c r="B685">
        <v>32355.9</v>
      </c>
      <c r="C685">
        <v>145</v>
      </c>
      <c r="D685">
        <v>3748.03</v>
      </c>
      <c r="E685" s="6">
        <f t="shared" si="10"/>
        <v>0.11583760612438536</v>
      </c>
      <c r="F685">
        <v>1</v>
      </c>
      <c r="G685">
        <v>0</v>
      </c>
      <c r="H685">
        <v>0</v>
      </c>
      <c r="I685">
        <v>0</v>
      </c>
      <c r="J685">
        <v>1</v>
      </c>
      <c r="K685">
        <v>0</v>
      </c>
      <c r="L685">
        <v>0.006210922891960972</v>
      </c>
      <c r="M685">
        <v>0.09895320482508599</v>
      </c>
      <c r="N685">
        <v>0.7751661984367612</v>
      </c>
      <c r="O685">
        <v>0.8467049286219824</v>
      </c>
      <c r="P685">
        <v>0.000690908</v>
      </c>
    </row>
    <row r="686" spans="1:16" ht="15">
      <c r="A686">
        <v>3513</v>
      </c>
      <c r="B686">
        <v>51188.2</v>
      </c>
      <c r="C686">
        <v>163</v>
      </c>
      <c r="D686">
        <v>3056.42</v>
      </c>
      <c r="E686" s="6">
        <f t="shared" si="10"/>
        <v>0.05970946429059823</v>
      </c>
      <c r="F686">
        <v>1</v>
      </c>
      <c r="G686">
        <v>0</v>
      </c>
      <c r="H686">
        <v>1</v>
      </c>
      <c r="I686">
        <v>0</v>
      </c>
      <c r="J686">
        <v>0</v>
      </c>
      <c r="K686">
        <v>0</v>
      </c>
      <c r="L686">
        <v>0.011394422933410435</v>
      </c>
      <c r="M686">
        <v>0.14285831500228569</v>
      </c>
      <c r="N686">
        <v>0.605188305117195</v>
      </c>
      <c r="O686">
        <v>0.7859741112209455</v>
      </c>
      <c r="P686">
        <v>0.000362083</v>
      </c>
    </row>
    <row r="687" spans="1:16" ht="15">
      <c r="A687">
        <v>3563</v>
      </c>
      <c r="B687">
        <v>44066.5</v>
      </c>
      <c r="C687">
        <v>143</v>
      </c>
      <c r="D687">
        <v>6608.5</v>
      </c>
      <c r="E687" s="6">
        <f t="shared" si="10"/>
        <v>0.14996652786130055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1</v>
      </c>
      <c r="L687">
        <v>0.019495762086846016</v>
      </c>
      <c r="M687">
        <v>0.1137744091316533</v>
      </c>
      <c r="N687">
        <v>0.5331873418583277</v>
      </c>
      <c r="O687">
        <v>0.7313219792813135</v>
      </c>
      <c r="P687">
        <v>0.00129527</v>
      </c>
    </row>
    <row r="688" spans="1:16" ht="15">
      <c r="A688">
        <v>3514</v>
      </c>
      <c r="B688">
        <v>55149.5</v>
      </c>
      <c r="C688">
        <v>144</v>
      </c>
      <c r="D688">
        <v>2514.18</v>
      </c>
      <c r="E688" s="6">
        <f t="shared" si="10"/>
        <v>0.045588445951459215</v>
      </c>
      <c r="F688">
        <v>1</v>
      </c>
      <c r="G688">
        <v>0</v>
      </c>
      <c r="H688">
        <v>1</v>
      </c>
      <c r="I688">
        <v>0</v>
      </c>
      <c r="J688">
        <v>0</v>
      </c>
      <c r="K688">
        <v>0</v>
      </c>
      <c r="L688">
        <v>0.01896590177608138</v>
      </c>
      <c r="M688">
        <v>0.12630558753932492</v>
      </c>
      <c r="N688">
        <v>0.6171334282269104</v>
      </c>
      <c r="O688">
        <v>0.7238089193918349</v>
      </c>
      <c r="P688">
        <v>0.000276232</v>
      </c>
    </row>
    <row r="689" spans="1:16" ht="15">
      <c r="A689">
        <v>3564</v>
      </c>
      <c r="B689">
        <v>51464.6</v>
      </c>
      <c r="C689">
        <v>139</v>
      </c>
      <c r="D689">
        <v>5094.03</v>
      </c>
      <c r="E689" s="6">
        <f t="shared" si="10"/>
        <v>0.09898124147472243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1</v>
      </c>
      <c r="L689">
        <v>0.0490441973706198</v>
      </c>
      <c r="M689">
        <v>0.12661460499061492</v>
      </c>
      <c r="N689">
        <v>0.5299701153802808</v>
      </c>
      <c r="O689">
        <v>0.8009524993879288</v>
      </c>
      <c r="P689">
        <v>0.000635666</v>
      </c>
    </row>
    <row r="690" spans="1:16" ht="15">
      <c r="A690">
        <v>3515</v>
      </c>
      <c r="B690">
        <v>50359</v>
      </c>
      <c r="C690">
        <v>157</v>
      </c>
      <c r="D690">
        <v>4834.41</v>
      </c>
      <c r="E690" s="6">
        <f t="shared" si="10"/>
        <v>0.09599892769912031</v>
      </c>
      <c r="F690">
        <v>1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0.0722206556921305</v>
      </c>
      <c r="M690">
        <v>0.26261442840405885</v>
      </c>
      <c r="N690">
        <v>0.45649437042038166</v>
      </c>
      <c r="O690">
        <v>0.8382156119065112</v>
      </c>
      <c r="P690">
        <v>0.000594463</v>
      </c>
    </row>
    <row r="691" spans="1:16" ht="15">
      <c r="A691">
        <v>3565</v>
      </c>
      <c r="B691">
        <v>48034.9</v>
      </c>
      <c r="C691">
        <v>172</v>
      </c>
      <c r="D691">
        <v>6297.9</v>
      </c>
      <c r="E691" s="6">
        <f t="shared" si="10"/>
        <v>0.1311109214342072</v>
      </c>
      <c r="F691">
        <v>1</v>
      </c>
      <c r="G691">
        <v>0</v>
      </c>
      <c r="H691">
        <v>0</v>
      </c>
      <c r="I691">
        <v>0</v>
      </c>
      <c r="J691">
        <v>0</v>
      </c>
      <c r="K691">
        <v>1</v>
      </c>
      <c r="L691">
        <v>0.04200820653316651</v>
      </c>
      <c r="M691">
        <v>0.12926289010698472</v>
      </c>
      <c r="N691">
        <v>0.5659489246360458</v>
      </c>
      <c r="O691">
        <v>0.7733772736073147</v>
      </c>
      <c r="P691">
        <v>0.00112034</v>
      </c>
    </row>
    <row r="692" spans="1:16" ht="15">
      <c r="A692">
        <v>3516</v>
      </c>
      <c r="B692">
        <v>47386.4</v>
      </c>
      <c r="C692">
        <v>170</v>
      </c>
      <c r="D692">
        <v>5199.29</v>
      </c>
      <c r="E692" s="6">
        <f t="shared" si="10"/>
        <v>0.10972114361926628</v>
      </c>
      <c r="F692">
        <v>1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0.04637089966741512</v>
      </c>
      <c r="M692">
        <v>0.24876546857326154</v>
      </c>
      <c r="N692">
        <v>0.5392391065791028</v>
      </c>
      <c r="O692">
        <v>0.8124905036044097</v>
      </c>
      <c r="P692">
        <v>0.000944522</v>
      </c>
    </row>
    <row r="693" spans="1:16" ht="15">
      <c r="A693">
        <v>3566</v>
      </c>
      <c r="B693">
        <v>40204.9</v>
      </c>
      <c r="C693">
        <v>170</v>
      </c>
      <c r="D693">
        <v>4557.82</v>
      </c>
      <c r="E693" s="6">
        <f t="shared" si="10"/>
        <v>0.11336478886901845</v>
      </c>
      <c r="F693">
        <v>1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0.06417277496026604</v>
      </c>
      <c r="M693">
        <v>0.15491867906648193</v>
      </c>
      <c r="N693">
        <v>0.5732087382383739</v>
      </c>
      <c r="O693">
        <v>0.8076801583886541</v>
      </c>
      <c r="P693">
        <v>0.000979367</v>
      </c>
    </row>
    <row r="694" spans="1:16" ht="15">
      <c r="A694">
        <v>3517</v>
      </c>
      <c r="B694">
        <v>36349.4</v>
      </c>
      <c r="C694">
        <v>136</v>
      </c>
      <c r="D694">
        <v>3357.09</v>
      </c>
      <c r="E694" s="6">
        <f t="shared" si="10"/>
        <v>0.09235613242584471</v>
      </c>
      <c r="F694">
        <v>1</v>
      </c>
      <c r="G694">
        <v>0</v>
      </c>
      <c r="H694">
        <v>1</v>
      </c>
      <c r="I694">
        <v>0</v>
      </c>
      <c r="J694">
        <v>0</v>
      </c>
      <c r="K694">
        <v>0</v>
      </c>
      <c r="L694">
        <v>0.061194957825988876</v>
      </c>
      <c r="M694">
        <v>0.27941589132145234</v>
      </c>
      <c r="N694">
        <v>0.4542715973303548</v>
      </c>
      <c r="O694">
        <v>0.8840971240240554</v>
      </c>
      <c r="P694">
        <v>0.000828729</v>
      </c>
    </row>
    <row r="695" spans="1:16" ht="15">
      <c r="A695">
        <v>3567</v>
      </c>
      <c r="B695">
        <v>33359.9</v>
      </c>
      <c r="C695">
        <v>147</v>
      </c>
      <c r="D695">
        <v>1976.68</v>
      </c>
      <c r="E695" s="6">
        <f t="shared" si="10"/>
        <v>0.059253175219350175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  <c r="L695">
        <v>0.080955578404012</v>
      </c>
      <c r="M695">
        <v>0.2591743380525721</v>
      </c>
      <c r="N695">
        <v>0.512000935254602</v>
      </c>
      <c r="O695">
        <v>0.8493940329557342</v>
      </c>
      <c r="P695">
        <v>0.000610468</v>
      </c>
    </row>
    <row r="696" spans="1:16" ht="15">
      <c r="A696">
        <v>3518</v>
      </c>
      <c r="B696">
        <v>26842.3</v>
      </c>
      <c r="C696">
        <v>125</v>
      </c>
      <c r="D696">
        <v>1831.53</v>
      </c>
      <c r="E696" s="6">
        <f t="shared" si="10"/>
        <v>0.06823297556468708</v>
      </c>
      <c r="F696">
        <v>1</v>
      </c>
      <c r="G696">
        <v>0</v>
      </c>
      <c r="H696">
        <v>1</v>
      </c>
      <c r="I696">
        <v>0</v>
      </c>
      <c r="J696">
        <v>0</v>
      </c>
      <c r="K696">
        <v>0</v>
      </c>
      <c r="L696">
        <v>0.11431844514069213</v>
      </c>
      <c r="M696">
        <v>0.28506499070496943</v>
      </c>
      <c r="N696">
        <v>0.45904784612346927</v>
      </c>
      <c r="O696">
        <v>0.8863063150326165</v>
      </c>
      <c r="P696">
        <v>0.00096449</v>
      </c>
    </row>
    <row r="697" spans="1:16" ht="15">
      <c r="A697">
        <v>3568</v>
      </c>
      <c r="B697">
        <v>30769.9</v>
      </c>
      <c r="C697">
        <v>143</v>
      </c>
      <c r="D697">
        <v>2235.69</v>
      </c>
      <c r="E697" s="6">
        <f t="shared" si="10"/>
        <v>0.07265834468100318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1</v>
      </c>
      <c r="L697">
        <v>0.11401207023747233</v>
      </c>
      <c r="M697">
        <v>0.26312175210189176</v>
      </c>
      <c r="N697">
        <v>0.42721620804747495</v>
      </c>
      <c r="O697">
        <v>0.8690895973012587</v>
      </c>
      <c r="P697">
        <v>0.000501244</v>
      </c>
    </row>
    <row r="698" spans="1:16" ht="15">
      <c r="A698">
        <v>3519</v>
      </c>
      <c r="B698">
        <v>22729.2</v>
      </c>
      <c r="C698">
        <v>106</v>
      </c>
      <c r="D698">
        <v>702.87</v>
      </c>
      <c r="E698" s="6">
        <f t="shared" si="10"/>
        <v>0.03092365767382926</v>
      </c>
      <c r="F698">
        <v>1</v>
      </c>
      <c r="G698">
        <v>0</v>
      </c>
      <c r="H698">
        <v>0</v>
      </c>
      <c r="I698">
        <v>1</v>
      </c>
      <c r="J698">
        <v>0</v>
      </c>
      <c r="K698">
        <v>0</v>
      </c>
      <c r="L698">
        <v>0.20876273691990918</v>
      </c>
      <c r="M698">
        <v>0.2653797757950126</v>
      </c>
      <c r="N698">
        <v>0.35691665346778595</v>
      </c>
      <c r="O698">
        <v>0.9288624324657269</v>
      </c>
      <c r="P698">
        <v>0.000248616</v>
      </c>
    </row>
    <row r="699" spans="1:16" ht="15">
      <c r="A699">
        <v>3569</v>
      </c>
      <c r="B699">
        <v>21763.2</v>
      </c>
      <c r="C699">
        <v>104</v>
      </c>
      <c r="D699">
        <v>1541.07</v>
      </c>
      <c r="E699" s="6">
        <f t="shared" si="10"/>
        <v>0.07081081826202029</v>
      </c>
      <c r="F699">
        <v>1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0.2517341199823555</v>
      </c>
      <c r="M699">
        <v>0.4232713939126599</v>
      </c>
      <c r="N699">
        <v>0.2599562564328775</v>
      </c>
      <c r="O699">
        <v>0.8936139905896192</v>
      </c>
      <c r="P699">
        <v>0.000896052</v>
      </c>
    </row>
    <row r="700" spans="1:16" ht="15">
      <c r="A700">
        <v>35110</v>
      </c>
      <c r="B700">
        <v>68532.2</v>
      </c>
      <c r="C700">
        <v>334</v>
      </c>
      <c r="D700">
        <v>1701.82</v>
      </c>
      <c r="E700" s="6">
        <f t="shared" si="10"/>
        <v>0.024832414543820278</v>
      </c>
      <c r="F700">
        <v>1</v>
      </c>
      <c r="G700">
        <v>0</v>
      </c>
      <c r="H700">
        <v>0</v>
      </c>
      <c r="I700">
        <v>1</v>
      </c>
      <c r="J700">
        <v>0</v>
      </c>
      <c r="K700">
        <v>0</v>
      </c>
      <c r="L700">
        <v>0.3969637630194274</v>
      </c>
      <c r="M700">
        <v>0.305117886190725</v>
      </c>
      <c r="N700">
        <v>0.1690169000849236</v>
      </c>
      <c r="O700">
        <v>0.9076390368323212</v>
      </c>
      <c r="P700" s="8">
        <v>9.60682E-05</v>
      </c>
    </row>
    <row r="701" spans="1:16" ht="15">
      <c r="A701">
        <v>35610</v>
      </c>
      <c r="B701">
        <v>85235.5</v>
      </c>
      <c r="C701">
        <v>453</v>
      </c>
      <c r="D701">
        <v>1067.9</v>
      </c>
      <c r="E701" s="6">
        <f t="shared" si="10"/>
        <v>0.012528817218177873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0.4872371253761637</v>
      </c>
      <c r="M701">
        <v>0.2944442163183181</v>
      </c>
      <c r="N701">
        <v>0.16917481565779519</v>
      </c>
      <c r="O701">
        <v>0.9106545981427927</v>
      </c>
      <c r="P701" s="8">
        <v>6.07559E-05</v>
      </c>
    </row>
    <row r="702" spans="1:16" ht="15">
      <c r="A702">
        <v>3611</v>
      </c>
      <c r="B702">
        <v>19337.8</v>
      </c>
      <c r="C702">
        <v>89</v>
      </c>
      <c r="D702">
        <v>542.51</v>
      </c>
      <c r="E702" s="6">
        <f t="shared" si="10"/>
        <v>0.02805438053966842</v>
      </c>
      <c r="F702">
        <v>1</v>
      </c>
      <c r="G702">
        <v>1</v>
      </c>
      <c r="H702">
        <v>0</v>
      </c>
      <c r="I702">
        <v>0</v>
      </c>
      <c r="J702">
        <v>0</v>
      </c>
      <c r="K702">
        <v>0</v>
      </c>
      <c r="L702">
        <v>0.007949715065829619</v>
      </c>
      <c r="M702">
        <v>0.30479010021822545</v>
      </c>
      <c r="N702">
        <v>0.687260184715945</v>
      </c>
      <c r="O702">
        <v>0.9516129032258064</v>
      </c>
      <c r="P702">
        <v>0.000261369</v>
      </c>
    </row>
    <row r="703" spans="1:16" ht="15">
      <c r="A703">
        <v>3661</v>
      </c>
      <c r="B703">
        <v>23381.1</v>
      </c>
      <c r="C703">
        <v>86</v>
      </c>
      <c r="D703">
        <v>1518.49</v>
      </c>
      <c r="E703" s="6">
        <f t="shared" si="10"/>
        <v>0.06494519077374461</v>
      </c>
      <c r="F703">
        <v>1</v>
      </c>
      <c r="G703">
        <v>0</v>
      </c>
      <c r="H703">
        <v>0</v>
      </c>
      <c r="I703">
        <v>0</v>
      </c>
      <c r="J703">
        <v>1</v>
      </c>
      <c r="K703">
        <v>0</v>
      </c>
      <c r="L703">
        <v>0.011872837462736999</v>
      </c>
      <c r="M703">
        <v>0.20098669438135933</v>
      </c>
      <c r="N703">
        <v>0.7871443174187699</v>
      </c>
      <c r="O703">
        <v>0.921928395156772</v>
      </c>
      <c r="P703">
        <v>0.00110913</v>
      </c>
    </row>
    <row r="704" spans="1:16" ht="15">
      <c r="A704">
        <v>3612</v>
      </c>
      <c r="B704">
        <v>33147.6</v>
      </c>
      <c r="C704">
        <v>134</v>
      </c>
      <c r="D704">
        <v>3005.34</v>
      </c>
      <c r="E704" s="6">
        <f t="shared" si="10"/>
        <v>0.09066538753936937</v>
      </c>
      <c r="F704">
        <v>1</v>
      </c>
      <c r="G704">
        <v>1</v>
      </c>
      <c r="H704">
        <v>0</v>
      </c>
      <c r="I704">
        <v>0</v>
      </c>
      <c r="J704">
        <v>0</v>
      </c>
      <c r="K704">
        <v>0</v>
      </c>
      <c r="L704">
        <v>0.007260555817012393</v>
      </c>
      <c r="M704">
        <v>0.06034343361208655</v>
      </c>
      <c r="N704">
        <v>0.7083619930251361</v>
      </c>
      <c r="O704">
        <v>0.9814858390954398</v>
      </c>
      <c r="P704">
        <v>0.00063743</v>
      </c>
    </row>
    <row r="705" spans="1:16" ht="15">
      <c r="A705">
        <v>3662</v>
      </c>
      <c r="B705">
        <v>28045.8</v>
      </c>
      <c r="C705">
        <v>110</v>
      </c>
      <c r="D705">
        <v>3258.3</v>
      </c>
      <c r="E705" s="6">
        <f t="shared" si="10"/>
        <v>0.1161778234174101</v>
      </c>
      <c r="F705">
        <v>1</v>
      </c>
      <c r="G705">
        <v>0</v>
      </c>
      <c r="H705">
        <v>0</v>
      </c>
      <c r="I705">
        <v>0</v>
      </c>
      <c r="J705">
        <v>1</v>
      </c>
      <c r="K705">
        <v>0</v>
      </c>
      <c r="L705">
        <v>0.007764442447710531</v>
      </c>
      <c r="M705">
        <v>0.02435159631745217</v>
      </c>
      <c r="N705">
        <v>0.6356138887106091</v>
      </c>
      <c r="O705">
        <v>0.980021964073052</v>
      </c>
      <c r="P705">
        <v>0.00109497</v>
      </c>
    </row>
    <row r="706" spans="1:16" ht="15">
      <c r="A706">
        <v>3613</v>
      </c>
      <c r="B706">
        <v>38892.1</v>
      </c>
      <c r="C706">
        <v>128</v>
      </c>
      <c r="D706">
        <v>3553.75</v>
      </c>
      <c r="E706" s="6">
        <f t="shared" si="10"/>
        <v>0.09137459792605697</v>
      </c>
      <c r="F706">
        <v>1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0.10739404660586598</v>
      </c>
      <c r="N706">
        <v>0.47799167440174223</v>
      </c>
      <c r="O706">
        <v>0.9457961899717424</v>
      </c>
      <c r="P706">
        <v>0.000658826</v>
      </c>
    </row>
    <row r="707" spans="1:16" ht="15">
      <c r="A707">
        <v>3663</v>
      </c>
      <c r="B707">
        <v>36574.4</v>
      </c>
      <c r="C707">
        <v>127</v>
      </c>
      <c r="D707">
        <v>5619.09</v>
      </c>
      <c r="E707" s="6">
        <f aca="true" t="shared" si="11" ref="E707:E770">D707/B707</f>
        <v>0.1536345093836126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1</v>
      </c>
      <c r="L707">
        <v>0</v>
      </c>
      <c r="M707">
        <v>0.06156601338641234</v>
      </c>
      <c r="N707">
        <v>0.42963657640316727</v>
      </c>
      <c r="O707">
        <v>0.86149055076775</v>
      </c>
      <c r="P707">
        <v>0.000991479</v>
      </c>
    </row>
    <row r="708" spans="1:16" ht="15">
      <c r="A708">
        <v>3614</v>
      </c>
      <c r="B708">
        <v>43496.3</v>
      </c>
      <c r="C708">
        <v>136</v>
      </c>
      <c r="D708">
        <v>2109.55</v>
      </c>
      <c r="E708" s="6">
        <f t="shared" si="11"/>
        <v>0.04849952754602116</v>
      </c>
      <c r="F708">
        <v>1</v>
      </c>
      <c r="G708">
        <v>0</v>
      </c>
      <c r="H708">
        <v>1</v>
      </c>
      <c r="I708">
        <v>0</v>
      </c>
      <c r="J708">
        <v>0</v>
      </c>
      <c r="K708">
        <v>0</v>
      </c>
      <c r="L708">
        <v>0.0441483528484032</v>
      </c>
      <c r="M708">
        <v>0.05838243712683607</v>
      </c>
      <c r="N708">
        <v>0.5959173538898711</v>
      </c>
      <c r="O708">
        <v>0.9215910318808727</v>
      </c>
      <c r="P708">
        <v>0.0003481</v>
      </c>
    </row>
    <row r="709" spans="1:16" ht="15">
      <c r="A709">
        <v>3664</v>
      </c>
      <c r="B709">
        <v>38921.2</v>
      </c>
      <c r="C709">
        <v>136</v>
      </c>
      <c r="D709">
        <v>5776.28</v>
      </c>
      <c r="E709" s="6">
        <f t="shared" si="11"/>
        <v>0.14840960710358367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1</v>
      </c>
      <c r="L709">
        <v>0</v>
      </c>
      <c r="M709">
        <v>0.03538457190425784</v>
      </c>
      <c r="N709">
        <v>0.5166181926559306</v>
      </c>
      <c r="O709">
        <v>0.9550502040019321</v>
      </c>
      <c r="P709">
        <v>0.000907033</v>
      </c>
    </row>
    <row r="710" spans="1:16" ht="15">
      <c r="A710">
        <v>3615</v>
      </c>
      <c r="B710">
        <v>34843.2</v>
      </c>
      <c r="C710">
        <v>131</v>
      </c>
      <c r="D710">
        <v>888.88</v>
      </c>
      <c r="E710" s="6">
        <f t="shared" si="11"/>
        <v>0.025510860081737616</v>
      </c>
      <c r="F710">
        <v>1</v>
      </c>
      <c r="G710">
        <v>0</v>
      </c>
      <c r="H710">
        <v>1</v>
      </c>
      <c r="I710">
        <v>0</v>
      </c>
      <c r="J710">
        <v>0</v>
      </c>
      <c r="K710">
        <v>0</v>
      </c>
      <c r="L710">
        <v>0</v>
      </c>
      <c r="M710">
        <v>0.1258044611287138</v>
      </c>
      <c r="N710">
        <v>0.5557813289250126</v>
      </c>
      <c r="O710">
        <v>0.9101718556274969</v>
      </c>
      <c r="P710">
        <v>0.00015999</v>
      </c>
    </row>
    <row r="711" spans="1:16" ht="15">
      <c r="A711">
        <v>3665</v>
      </c>
      <c r="B711">
        <v>34714.8</v>
      </c>
      <c r="C711">
        <v>128</v>
      </c>
      <c r="D711">
        <v>3097.54</v>
      </c>
      <c r="E711" s="6">
        <f t="shared" si="11"/>
        <v>0.08922822542546693</v>
      </c>
      <c r="F711">
        <v>1</v>
      </c>
      <c r="G711">
        <v>0</v>
      </c>
      <c r="H711">
        <v>0</v>
      </c>
      <c r="I711">
        <v>0</v>
      </c>
      <c r="J711">
        <v>0</v>
      </c>
      <c r="K711">
        <v>1</v>
      </c>
      <c r="L711">
        <v>0.005746252318895686</v>
      </c>
      <c r="M711">
        <v>0.18406184105914478</v>
      </c>
      <c r="N711">
        <v>0.48186652378812495</v>
      </c>
      <c r="O711">
        <v>0.9158543330222267</v>
      </c>
      <c r="P711">
        <v>0.000898206</v>
      </c>
    </row>
    <row r="712" spans="1:16" ht="15">
      <c r="A712">
        <v>3616</v>
      </c>
      <c r="B712">
        <v>33261.3</v>
      </c>
      <c r="C712">
        <v>130</v>
      </c>
      <c r="D712">
        <v>1429.39</v>
      </c>
      <c r="E712" s="6">
        <f t="shared" si="11"/>
        <v>0.042974568041537764</v>
      </c>
      <c r="F712">
        <v>1</v>
      </c>
      <c r="G712">
        <v>0</v>
      </c>
      <c r="H712">
        <v>1</v>
      </c>
      <c r="I712">
        <v>0</v>
      </c>
      <c r="J712">
        <v>0</v>
      </c>
      <c r="K712">
        <v>0</v>
      </c>
      <c r="L712">
        <v>0.01295770159314278</v>
      </c>
      <c r="M712">
        <v>0.14291654264866374</v>
      </c>
      <c r="N712">
        <v>0.6031213452270355</v>
      </c>
      <c r="O712">
        <v>0.9755962635254785</v>
      </c>
      <c r="P712">
        <v>0.000298466</v>
      </c>
    </row>
    <row r="713" spans="1:16" ht="15">
      <c r="A713">
        <v>3666</v>
      </c>
      <c r="B713">
        <v>36558.6</v>
      </c>
      <c r="C713">
        <v>150</v>
      </c>
      <c r="D713">
        <v>2909.62</v>
      </c>
      <c r="E713" s="6">
        <f t="shared" si="11"/>
        <v>0.07958783979692877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1</v>
      </c>
      <c r="L713">
        <v>0.011822389259982604</v>
      </c>
      <c r="M713">
        <v>0.12881647546678485</v>
      </c>
      <c r="N713">
        <v>0.5835480570919018</v>
      </c>
      <c r="O713">
        <v>0.94597440821038</v>
      </c>
      <c r="P713">
        <v>0.000517049</v>
      </c>
    </row>
    <row r="714" spans="1:16" ht="15">
      <c r="A714">
        <v>3617</v>
      </c>
      <c r="B714">
        <v>30352.3</v>
      </c>
      <c r="C714">
        <v>130</v>
      </c>
      <c r="D714">
        <v>1762.88</v>
      </c>
      <c r="E714" s="6">
        <f t="shared" si="11"/>
        <v>0.058080606741499</v>
      </c>
      <c r="F714">
        <v>1</v>
      </c>
      <c r="G714">
        <v>0</v>
      </c>
      <c r="H714">
        <v>1</v>
      </c>
      <c r="I714">
        <v>0</v>
      </c>
      <c r="J714">
        <v>0</v>
      </c>
      <c r="K714">
        <v>0</v>
      </c>
      <c r="L714">
        <v>0.013226674749524747</v>
      </c>
      <c r="M714">
        <v>0.2531429249183752</v>
      </c>
      <c r="N714">
        <v>0.46877501869710037</v>
      </c>
      <c r="O714">
        <v>0.9799026762387035</v>
      </c>
      <c r="P714">
        <v>0.00045523</v>
      </c>
    </row>
    <row r="715" spans="1:16" ht="15">
      <c r="A715">
        <v>3667</v>
      </c>
      <c r="B715">
        <v>33975.2</v>
      </c>
      <c r="C715">
        <v>157</v>
      </c>
      <c r="D715">
        <v>3717.36</v>
      </c>
      <c r="E715" s="6">
        <f t="shared" si="11"/>
        <v>0.10941392545150581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1</v>
      </c>
      <c r="L715">
        <v>0.01927376439285126</v>
      </c>
      <c r="M715">
        <v>0.18637977112717513</v>
      </c>
      <c r="N715">
        <v>0.5557318279215427</v>
      </c>
      <c r="O715">
        <v>0.982045727471803</v>
      </c>
      <c r="P715">
        <v>0.000703908</v>
      </c>
    </row>
    <row r="716" spans="1:16" ht="15">
      <c r="A716">
        <v>3618</v>
      </c>
      <c r="B716">
        <v>30207.8</v>
      </c>
      <c r="C716">
        <v>135</v>
      </c>
      <c r="D716">
        <v>203.09</v>
      </c>
      <c r="E716" s="6">
        <f t="shared" si="11"/>
        <v>0.00672309800779931</v>
      </c>
      <c r="F716">
        <v>1</v>
      </c>
      <c r="G716">
        <v>0</v>
      </c>
      <c r="H716">
        <v>1</v>
      </c>
      <c r="I716">
        <v>0</v>
      </c>
      <c r="J716">
        <v>0</v>
      </c>
      <c r="K716">
        <v>0</v>
      </c>
      <c r="L716">
        <v>0.022046623719701536</v>
      </c>
      <c r="M716">
        <v>0.3318579969411874</v>
      </c>
      <c r="N716">
        <v>0.4772078734631453</v>
      </c>
      <c r="O716">
        <v>1</v>
      </c>
      <c r="P716" s="8">
        <v>4.47362E-05</v>
      </c>
    </row>
    <row r="717" spans="1:16" ht="15">
      <c r="A717">
        <v>3668</v>
      </c>
      <c r="B717">
        <v>32589.7</v>
      </c>
      <c r="C717">
        <v>146</v>
      </c>
      <c r="D717">
        <v>1631.59</v>
      </c>
      <c r="E717" s="6">
        <f t="shared" si="11"/>
        <v>0.0500645909597204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1</v>
      </c>
      <c r="L717">
        <v>0.06782879253261</v>
      </c>
      <c r="M717">
        <v>0.4043363393955759</v>
      </c>
      <c r="N717">
        <v>0.39581524223911235</v>
      </c>
      <c r="O717">
        <v>0.9725925675903736</v>
      </c>
      <c r="P717">
        <v>0.000412302</v>
      </c>
    </row>
    <row r="718" spans="1:16" ht="15">
      <c r="A718">
        <v>3619</v>
      </c>
      <c r="B718">
        <v>25736.4</v>
      </c>
      <c r="C718">
        <v>118</v>
      </c>
      <c r="D718">
        <v>1585.59</v>
      </c>
      <c r="E718" s="6">
        <f t="shared" si="11"/>
        <v>0.06160884972257191</v>
      </c>
      <c r="F718">
        <v>1</v>
      </c>
      <c r="G718">
        <v>0</v>
      </c>
      <c r="H718">
        <v>0</v>
      </c>
      <c r="I718">
        <v>1</v>
      </c>
      <c r="J718">
        <v>0</v>
      </c>
      <c r="K718">
        <v>0</v>
      </c>
      <c r="L718">
        <v>0.09092452712889137</v>
      </c>
      <c r="M718">
        <v>0.35884933401718966</v>
      </c>
      <c r="N718">
        <v>0.32293172316252466</v>
      </c>
      <c r="O718">
        <v>0.9667241727669759</v>
      </c>
      <c r="P718">
        <v>0.000559639</v>
      </c>
    </row>
    <row r="719" spans="1:16" ht="15">
      <c r="A719">
        <v>3669</v>
      </c>
      <c r="B719">
        <v>25927.6</v>
      </c>
      <c r="C719">
        <v>129</v>
      </c>
      <c r="D719">
        <v>2138.93</v>
      </c>
      <c r="E719" s="6">
        <f t="shared" si="11"/>
        <v>0.08249625881300236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0.06686156836729971</v>
      </c>
      <c r="M719">
        <v>0.642762924451164</v>
      </c>
      <c r="N719">
        <v>0.2223237013838535</v>
      </c>
      <c r="O719">
        <v>1</v>
      </c>
      <c r="P719">
        <v>0.00060645</v>
      </c>
    </row>
    <row r="720" spans="1:16" ht="15">
      <c r="A720">
        <v>36110</v>
      </c>
      <c r="B720">
        <v>91067</v>
      </c>
      <c r="C720">
        <v>421</v>
      </c>
      <c r="D720">
        <v>1482.56</v>
      </c>
      <c r="E720" s="6">
        <f t="shared" si="11"/>
        <v>0.016279881845234826</v>
      </c>
      <c r="F720">
        <v>1</v>
      </c>
      <c r="G720">
        <v>0</v>
      </c>
      <c r="H720">
        <v>0</v>
      </c>
      <c r="I720">
        <v>1</v>
      </c>
      <c r="J720">
        <v>0</v>
      </c>
      <c r="K720">
        <v>0</v>
      </c>
      <c r="L720">
        <v>0.2515872928722808</v>
      </c>
      <c r="M720">
        <v>0.48730824557743196</v>
      </c>
      <c r="N720">
        <v>0.1527479767643603</v>
      </c>
      <c r="O720">
        <v>0.9961544796688153</v>
      </c>
      <c r="P720" s="8">
        <v>5.58105E-05</v>
      </c>
    </row>
    <row r="721" spans="1:16" ht="15">
      <c r="A721">
        <v>36610</v>
      </c>
      <c r="B721">
        <v>123136</v>
      </c>
      <c r="C721">
        <v>573</v>
      </c>
      <c r="D721">
        <v>814.7</v>
      </c>
      <c r="E721" s="6">
        <f t="shared" si="11"/>
        <v>0.006616261694386695</v>
      </c>
      <c r="F721">
        <v>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0.3829505587318087</v>
      </c>
      <c r="M721">
        <v>0.49442892411642414</v>
      </c>
      <c r="N721">
        <v>0.07779374025467775</v>
      </c>
      <c r="O721">
        <v>0.9963536252598753</v>
      </c>
      <c r="P721" s="8">
        <v>1.75916E-05</v>
      </c>
    </row>
    <row r="722" spans="1:16" ht="15">
      <c r="A722">
        <v>3711</v>
      </c>
      <c r="B722">
        <v>7221.86</v>
      </c>
      <c r="C722">
        <v>32</v>
      </c>
      <c r="D722">
        <v>233.9</v>
      </c>
      <c r="E722" s="6">
        <f t="shared" si="11"/>
        <v>0.03238777821779985</v>
      </c>
      <c r="F722">
        <v>1</v>
      </c>
      <c r="G722">
        <v>1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0.3983655180244425</v>
      </c>
      <c r="N722">
        <v>0.5793978282603097</v>
      </c>
      <c r="O722">
        <v>0.9155383793094855</v>
      </c>
      <c r="P722">
        <v>0.00101516</v>
      </c>
    </row>
    <row r="723" spans="1:16" ht="15">
      <c r="A723">
        <v>3761</v>
      </c>
      <c r="B723">
        <v>5937.1</v>
      </c>
      <c r="C723">
        <v>27</v>
      </c>
      <c r="D723">
        <v>0</v>
      </c>
      <c r="E723" s="6">
        <f t="shared" si="11"/>
        <v>0</v>
      </c>
      <c r="F723">
        <v>1</v>
      </c>
      <c r="G723">
        <v>0</v>
      </c>
      <c r="H723">
        <v>0</v>
      </c>
      <c r="I723">
        <v>0</v>
      </c>
      <c r="J723">
        <v>1</v>
      </c>
      <c r="K723">
        <v>0</v>
      </c>
      <c r="L723">
        <v>0.032947061696787995</v>
      </c>
      <c r="M723">
        <v>0.27058159707601354</v>
      </c>
      <c r="N723">
        <v>0.6964713412271984</v>
      </c>
      <c r="O723">
        <v>1</v>
      </c>
      <c r="P723">
        <v>0</v>
      </c>
    </row>
    <row r="724" spans="1:16" ht="15">
      <c r="A724">
        <v>3712</v>
      </c>
      <c r="B724">
        <v>10860.9</v>
      </c>
      <c r="C724">
        <v>47</v>
      </c>
      <c r="D724">
        <v>1154.76</v>
      </c>
      <c r="E724" s="6">
        <f t="shared" si="11"/>
        <v>0.10632268044084744</v>
      </c>
      <c r="F724">
        <v>1</v>
      </c>
      <c r="G724">
        <v>1</v>
      </c>
      <c r="H724">
        <v>0</v>
      </c>
      <c r="I724">
        <v>0</v>
      </c>
      <c r="J724">
        <v>0</v>
      </c>
      <c r="K724">
        <v>0</v>
      </c>
      <c r="L724">
        <v>0.024644366488965005</v>
      </c>
      <c r="M724">
        <v>0.16208877717316245</v>
      </c>
      <c r="N724">
        <v>0.6775727610050732</v>
      </c>
      <c r="O724">
        <v>1</v>
      </c>
      <c r="P724">
        <v>0.00179418</v>
      </c>
    </row>
    <row r="725" spans="1:16" ht="15">
      <c r="A725">
        <v>3762</v>
      </c>
      <c r="B725">
        <v>10596.7</v>
      </c>
      <c r="C725">
        <v>45</v>
      </c>
      <c r="D725">
        <v>742.86</v>
      </c>
      <c r="E725" s="6">
        <f t="shared" si="11"/>
        <v>0.07010295658082233</v>
      </c>
      <c r="F725">
        <v>1</v>
      </c>
      <c r="G725">
        <v>0</v>
      </c>
      <c r="H725">
        <v>0</v>
      </c>
      <c r="I725">
        <v>0</v>
      </c>
      <c r="J725">
        <v>1</v>
      </c>
      <c r="K725">
        <v>0</v>
      </c>
      <c r="L725">
        <v>0</v>
      </c>
      <c r="M725">
        <v>0</v>
      </c>
      <c r="N725">
        <v>0.6767059556276954</v>
      </c>
      <c r="O725">
        <v>0.9563260260269706</v>
      </c>
      <c r="P725">
        <v>0.00121113</v>
      </c>
    </row>
    <row r="726" spans="1:16" ht="15">
      <c r="A726">
        <v>3713</v>
      </c>
      <c r="B726">
        <v>13382.9</v>
      </c>
      <c r="C726">
        <v>46</v>
      </c>
      <c r="D726">
        <v>2010.83</v>
      </c>
      <c r="E726" s="6">
        <f t="shared" si="11"/>
        <v>0.15025368193739772</v>
      </c>
      <c r="F726">
        <v>1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0.017074774525700706</v>
      </c>
      <c r="M726">
        <v>0.0402595849927893</v>
      </c>
      <c r="N726">
        <v>0.5685359675406676</v>
      </c>
      <c r="O726">
        <v>1</v>
      </c>
      <c r="P726">
        <v>0.00256663</v>
      </c>
    </row>
    <row r="727" spans="1:16" ht="15">
      <c r="A727">
        <v>3763</v>
      </c>
      <c r="B727">
        <v>10482</v>
      </c>
      <c r="C727">
        <v>34</v>
      </c>
      <c r="D727">
        <v>2338.43</v>
      </c>
      <c r="E727" s="6">
        <f t="shared" si="11"/>
        <v>0.22309005914901736</v>
      </c>
      <c r="F727">
        <v>1</v>
      </c>
      <c r="G727">
        <v>0</v>
      </c>
      <c r="H727">
        <v>0</v>
      </c>
      <c r="I727">
        <v>0</v>
      </c>
      <c r="J727">
        <v>0</v>
      </c>
      <c r="K727">
        <v>1</v>
      </c>
      <c r="L727">
        <v>0.029601221141003622</v>
      </c>
      <c r="M727">
        <v>0</v>
      </c>
      <c r="N727">
        <v>0.40807956496851744</v>
      </c>
      <c r="O727">
        <v>0.9116905170768937</v>
      </c>
      <c r="P727">
        <v>0.00675102</v>
      </c>
    </row>
    <row r="728" spans="1:16" ht="15">
      <c r="A728">
        <v>3714</v>
      </c>
      <c r="B728">
        <v>12608.2</v>
      </c>
      <c r="C728">
        <v>39</v>
      </c>
      <c r="D728">
        <v>783.86</v>
      </c>
      <c r="E728" s="6">
        <f t="shared" si="11"/>
        <v>0.06217065084627464</v>
      </c>
      <c r="F728">
        <v>1</v>
      </c>
      <c r="G728">
        <v>0</v>
      </c>
      <c r="H728">
        <v>1</v>
      </c>
      <c r="I728">
        <v>0</v>
      </c>
      <c r="J728">
        <v>0</v>
      </c>
      <c r="K728">
        <v>0</v>
      </c>
      <c r="L728">
        <v>0.020094858901349915</v>
      </c>
      <c r="M728">
        <v>0.0520058374708523</v>
      </c>
      <c r="N728">
        <v>0.6264097967989086</v>
      </c>
      <c r="O728">
        <v>0.9632937294776415</v>
      </c>
      <c r="P728">
        <v>0.00217366</v>
      </c>
    </row>
    <row r="729" spans="1:16" ht="15">
      <c r="A729">
        <v>3764</v>
      </c>
      <c r="B729">
        <v>12089</v>
      </c>
      <c r="C729">
        <v>38</v>
      </c>
      <c r="D729">
        <v>2681.54</v>
      </c>
      <c r="E729" s="6">
        <f t="shared" si="11"/>
        <v>0.22181652742162297</v>
      </c>
      <c r="F729">
        <v>1</v>
      </c>
      <c r="G729">
        <v>0</v>
      </c>
      <c r="H729">
        <v>0</v>
      </c>
      <c r="I729">
        <v>0</v>
      </c>
      <c r="J729">
        <v>0</v>
      </c>
      <c r="K729">
        <v>1</v>
      </c>
      <c r="L729">
        <v>0</v>
      </c>
      <c r="M729">
        <v>0.07375630738688063</v>
      </c>
      <c r="N729">
        <v>0.35684010257258664</v>
      </c>
      <c r="O729">
        <v>0.9495409049549177</v>
      </c>
      <c r="P729">
        <v>0.00570459</v>
      </c>
    </row>
    <row r="730" spans="1:16" ht="15">
      <c r="A730">
        <v>3715</v>
      </c>
      <c r="B730">
        <v>11256.1</v>
      </c>
      <c r="C730">
        <v>39</v>
      </c>
      <c r="D730">
        <v>259.17</v>
      </c>
      <c r="E730" s="6">
        <f t="shared" si="11"/>
        <v>0.023024848748678495</v>
      </c>
      <c r="F730">
        <v>1</v>
      </c>
      <c r="G730">
        <v>0</v>
      </c>
      <c r="H730">
        <v>1</v>
      </c>
      <c r="I730">
        <v>0</v>
      </c>
      <c r="J730">
        <v>0</v>
      </c>
      <c r="K730">
        <v>0</v>
      </c>
      <c r="L730">
        <v>0.0870736756070042</v>
      </c>
      <c r="M730">
        <v>0.08747790087152743</v>
      </c>
      <c r="N730">
        <v>0.49440392320608384</v>
      </c>
      <c r="O730">
        <v>0.945807162338643</v>
      </c>
      <c r="P730">
        <v>0.00051906</v>
      </c>
    </row>
    <row r="731" spans="1:16" ht="15">
      <c r="A731">
        <v>3765</v>
      </c>
      <c r="B731">
        <v>13640.1</v>
      </c>
      <c r="C731">
        <v>50</v>
      </c>
      <c r="D731">
        <v>1216.19</v>
      </c>
      <c r="E731" s="6">
        <f t="shared" si="11"/>
        <v>0.08916283604958908</v>
      </c>
      <c r="F731">
        <v>1</v>
      </c>
      <c r="G731">
        <v>0</v>
      </c>
      <c r="H731">
        <v>0</v>
      </c>
      <c r="I731">
        <v>0</v>
      </c>
      <c r="J731">
        <v>0</v>
      </c>
      <c r="K731">
        <v>1</v>
      </c>
      <c r="L731">
        <v>0</v>
      </c>
      <c r="M731">
        <v>0.03218158224646447</v>
      </c>
      <c r="N731">
        <v>0.5534453559724636</v>
      </c>
      <c r="O731">
        <v>1</v>
      </c>
      <c r="P731">
        <v>0.00212255</v>
      </c>
    </row>
    <row r="732" spans="1:16" ht="15">
      <c r="A732">
        <v>3716</v>
      </c>
      <c r="B732">
        <v>14013.6</v>
      </c>
      <c r="C732">
        <v>60</v>
      </c>
      <c r="D732">
        <v>316.35</v>
      </c>
      <c r="E732" s="6">
        <f t="shared" si="11"/>
        <v>0.022574499058057886</v>
      </c>
      <c r="F732">
        <v>1</v>
      </c>
      <c r="G732">
        <v>0</v>
      </c>
      <c r="H732">
        <v>1</v>
      </c>
      <c r="I732">
        <v>0</v>
      </c>
      <c r="J732">
        <v>0</v>
      </c>
      <c r="K732">
        <v>0</v>
      </c>
      <c r="L732">
        <v>0</v>
      </c>
      <c r="M732">
        <v>0.14947408232003198</v>
      </c>
      <c r="N732">
        <v>0.5420420163269967</v>
      </c>
      <c r="O732">
        <v>0.978256836216247</v>
      </c>
      <c r="P732">
        <v>0.00049429</v>
      </c>
    </row>
    <row r="733" spans="1:16" ht="15">
      <c r="A733">
        <v>3766</v>
      </c>
      <c r="B733">
        <v>15156</v>
      </c>
      <c r="C733">
        <v>73</v>
      </c>
      <c r="D733">
        <v>906</v>
      </c>
      <c r="E733" s="6">
        <f t="shared" si="11"/>
        <v>0.05977830562153603</v>
      </c>
      <c r="F733">
        <v>1</v>
      </c>
      <c r="G733">
        <v>0</v>
      </c>
      <c r="H733">
        <v>0</v>
      </c>
      <c r="I733">
        <v>0</v>
      </c>
      <c r="J733">
        <v>0</v>
      </c>
      <c r="K733">
        <v>1</v>
      </c>
      <c r="L733">
        <v>0</v>
      </c>
      <c r="M733">
        <v>0.15655845869622592</v>
      </c>
      <c r="N733">
        <v>0.37943322776458166</v>
      </c>
      <c r="O733">
        <v>1</v>
      </c>
      <c r="P733">
        <v>0.000704115</v>
      </c>
    </row>
    <row r="734" spans="1:16" ht="15">
      <c r="A734">
        <v>3717</v>
      </c>
      <c r="B734">
        <v>13611.4</v>
      </c>
      <c r="C734">
        <v>61</v>
      </c>
      <c r="D734">
        <v>736.86</v>
      </c>
      <c r="E734" s="6">
        <f t="shared" si="11"/>
        <v>0.054135504062770914</v>
      </c>
      <c r="F734">
        <v>1</v>
      </c>
      <c r="G734">
        <v>0</v>
      </c>
      <c r="H734">
        <v>1</v>
      </c>
      <c r="I734">
        <v>0</v>
      </c>
      <c r="J734">
        <v>0</v>
      </c>
      <c r="K734">
        <v>0</v>
      </c>
      <c r="L734">
        <v>0.019664398959695552</v>
      </c>
      <c r="M734">
        <v>0.2011380166625035</v>
      </c>
      <c r="N734">
        <v>0.4632925341992742</v>
      </c>
      <c r="O734">
        <v>1</v>
      </c>
      <c r="P734">
        <v>0.000715849</v>
      </c>
    </row>
    <row r="735" spans="1:16" ht="15">
      <c r="A735">
        <v>3767</v>
      </c>
      <c r="B735">
        <v>12440.8</v>
      </c>
      <c r="C735">
        <v>61</v>
      </c>
      <c r="D735">
        <v>1158.03</v>
      </c>
      <c r="E735" s="6">
        <f t="shared" si="11"/>
        <v>0.09308324223522603</v>
      </c>
      <c r="F735">
        <v>1</v>
      </c>
      <c r="G735">
        <v>0</v>
      </c>
      <c r="H735">
        <v>0</v>
      </c>
      <c r="I735">
        <v>0</v>
      </c>
      <c r="J735">
        <v>0</v>
      </c>
      <c r="K735">
        <v>1</v>
      </c>
      <c r="L735">
        <v>0</v>
      </c>
      <c r="M735">
        <v>0.2939995820204489</v>
      </c>
      <c r="N735">
        <v>0.3225716995691596</v>
      </c>
      <c r="O735">
        <v>1</v>
      </c>
      <c r="P735">
        <v>0.00232848</v>
      </c>
    </row>
    <row r="736" spans="1:16" ht="15">
      <c r="A736">
        <v>3718</v>
      </c>
      <c r="B736">
        <v>9898.64</v>
      </c>
      <c r="C736">
        <v>41</v>
      </c>
      <c r="D736">
        <v>154.98</v>
      </c>
      <c r="E736" s="6">
        <f t="shared" si="11"/>
        <v>0.01565669627342746</v>
      </c>
      <c r="F736">
        <v>1</v>
      </c>
      <c r="G736">
        <v>0</v>
      </c>
      <c r="H736">
        <v>1</v>
      </c>
      <c r="I736">
        <v>0</v>
      </c>
      <c r="J736">
        <v>0</v>
      </c>
      <c r="K736">
        <v>0</v>
      </c>
      <c r="L736">
        <v>0.02196867448457566</v>
      </c>
      <c r="M736">
        <v>0.4452177268796522</v>
      </c>
      <c r="N736">
        <v>0.3024354860869776</v>
      </c>
      <c r="O736">
        <v>1</v>
      </c>
      <c r="P736">
        <v>0.000243087</v>
      </c>
    </row>
    <row r="737" spans="1:16" ht="15">
      <c r="A737">
        <v>3768</v>
      </c>
      <c r="B737">
        <v>10371</v>
      </c>
      <c r="C737">
        <v>50</v>
      </c>
      <c r="D737">
        <v>631.44</v>
      </c>
      <c r="E737" s="6">
        <f t="shared" si="11"/>
        <v>0.06088516054382413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1</v>
      </c>
      <c r="L737">
        <v>0.04676501783820268</v>
      </c>
      <c r="M737">
        <v>0.341551441519622</v>
      </c>
      <c r="N737">
        <v>0.39806190338443737</v>
      </c>
      <c r="O737">
        <v>0.977070677851702</v>
      </c>
      <c r="P737">
        <v>0.00118592</v>
      </c>
    </row>
    <row r="738" spans="1:16" ht="15">
      <c r="A738">
        <v>3719</v>
      </c>
      <c r="B738">
        <v>9049.45</v>
      </c>
      <c r="C738">
        <v>45</v>
      </c>
      <c r="D738">
        <v>695.69</v>
      </c>
      <c r="E738" s="6">
        <f t="shared" si="11"/>
        <v>0.0768764952566178</v>
      </c>
      <c r="F738">
        <v>1</v>
      </c>
      <c r="G738">
        <v>0</v>
      </c>
      <c r="H738">
        <v>0</v>
      </c>
      <c r="I738">
        <v>1</v>
      </c>
      <c r="J738">
        <v>0</v>
      </c>
      <c r="K738">
        <v>0</v>
      </c>
      <c r="L738">
        <v>0.05461878898717601</v>
      </c>
      <c r="M738">
        <v>0.27225853504909137</v>
      </c>
      <c r="N738">
        <v>0.48002254280646883</v>
      </c>
      <c r="O738">
        <v>1</v>
      </c>
      <c r="P738">
        <v>0.0020912</v>
      </c>
    </row>
    <row r="739" spans="1:16" ht="15">
      <c r="A739">
        <v>3769</v>
      </c>
      <c r="B739">
        <v>9007.9</v>
      </c>
      <c r="C739">
        <v>48</v>
      </c>
      <c r="D739">
        <v>822.01</v>
      </c>
      <c r="E739" s="6">
        <f t="shared" si="11"/>
        <v>0.09125434340967373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0.0804549340023757</v>
      </c>
      <c r="M739">
        <v>0.38427713451525886</v>
      </c>
      <c r="N739">
        <v>0.4038388525627505</v>
      </c>
      <c r="O739">
        <v>1</v>
      </c>
      <c r="P739">
        <v>0.00224744</v>
      </c>
    </row>
    <row r="740" spans="1:16" ht="15">
      <c r="A740">
        <v>37110</v>
      </c>
      <c r="B740">
        <v>42337.9</v>
      </c>
      <c r="C740">
        <v>179</v>
      </c>
      <c r="D740">
        <v>476.92</v>
      </c>
      <c r="E740" s="6">
        <f t="shared" si="11"/>
        <v>0.011264611612763032</v>
      </c>
      <c r="F740">
        <v>1</v>
      </c>
      <c r="G740">
        <v>0</v>
      </c>
      <c r="H740">
        <v>0</v>
      </c>
      <c r="I740">
        <v>1</v>
      </c>
      <c r="J740">
        <v>0</v>
      </c>
      <c r="K740">
        <v>0</v>
      </c>
      <c r="L740">
        <v>0.2226770812912308</v>
      </c>
      <c r="M740">
        <v>0.5834276145014278</v>
      </c>
      <c r="N740">
        <v>0.10898391275901732</v>
      </c>
      <c r="O740">
        <v>0.989843615295043</v>
      </c>
      <c r="P740" s="8">
        <v>7.05173E-05</v>
      </c>
    </row>
    <row r="741" spans="1:16" ht="15">
      <c r="A741">
        <v>37610</v>
      </c>
      <c r="B741">
        <v>54693.5</v>
      </c>
      <c r="C741">
        <v>230</v>
      </c>
      <c r="D741">
        <v>0</v>
      </c>
      <c r="E741" s="6">
        <f t="shared" si="11"/>
        <v>0</v>
      </c>
      <c r="F741">
        <v>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0.21000118844103963</v>
      </c>
      <c r="M741">
        <v>0.6279356779141946</v>
      </c>
      <c r="N741">
        <v>0.08479051441213306</v>
      </c>
      <c r="O741">
        <v>1</v>
      </c>
      <c r="P741">
        <v>0</v>
      </c>
    </row>
    <row r="742" spans="1:16" ht="15">
      <c r="A742">
        <v>3811</v>
      </c>
      <c r="B742">
        <v>20986.2</v>
      </c>
      <c r="C742">
        <v>95</v>
      </c>
      <c r="D742">
        <v>2674.99</v>
      </c>
      <c r="E742" s="6">
        <f t="shared" si="11"/>
        <v>0.1274642384042847</v>
      </c>
      <c r="F742">
        <v>1</v>
      </c>
      <c r="G742">
        <v>1</v>
      </c>
      <c r="H742">
        <v>0</v>
      </c>
      <c r="I742">
        <v>0</v>
      </c>
      <c r="J742">
        <v>0</v>
      </c>
      <c r="K742">
        <v>0</v>
      </c>
      <c r="L742">
        <v>0.03790347942933928</v>
      </c>
      <c r="M742">
        <v>0.40737627583840813</v>
      </c>
      <c r="N742">
        <v>0.5459730680161249</v>
      </c>
      <c r="O742">
        <v>0.9382165422992251</v>
      </c>
      <c r="P742">
        <v>0.00122233</v>
      </c>
    </row>
    <row r="743" spans="1:16" ht="15">
      <c r="A743">
        <v>3861</v>
      </c>
      <c r="B743">
        <v>24238.8</v>
      </c>
      <c r="C743">
        <v>117</v>
      </c>
      <c r="D743">
        <v>2254.03</v>
      </c>
      <c r="E743" s="6">
        <f t="shared" si="11"/>
        <v>0.09299263989966501</v>
      </c>
      <c r="F743">
        <v>1</v>
      </c>
      <c r="G743">
        <v>0</v>
      </c>
      <c r="H743">
        <v>0</v>
      </c>
      <c r="I743">
        <v>0</v>
      </c>
      <c r="J743">
        <v>1</v>
      </c>
      <c r="K743">
        <v>0</v>
      </c>
      <c r="L743">
        <v>0.0190034160106936</v>
      </c>
      <c r="M743">
        <v>0.24367336666831693</v>
      </c>
      <c r="N743">
        <v>0.7373261052527353</v>
      </c>
      <c r="O743">
        <v>0.8756291565589056</v>
      </c>
      <c r="P743">
        <v>0.000763301</v>
      </c>
    </row>
    <row r="744" spans="1:16" ht="15">
      <c r="A744">
        <v>3812</v>
      </c>
      <c r="B744">
        <v>34166.8</v>
      </c>
      <c r="C744">
        <v>142</v>
      </c>
      <c r="D744">
        <v>2810</v>
      </c>
      <c r="E744" s="6">
        <f t="shared" si="11"/>
        <v>0.08224358148846247</v>
      </c>
      <c r="F744">
        <v>1</v>
      </c>
      <c r="G744">
        <v>1</v>
      </c>
      <c r="H744">
        <v>0</v>
      </c>
      <c r="I744">
        <v>0</v>
      </c>
      <c r="J744">
        <v>0</v>
      </c>
      <c r="K744">
        <v>0</v>
      </c>
      <c r="L744">
        <v>0.02086440638280436</v>
      </c>
      <c r="M744">
        <v>0.2028460376739993</v>
      </c>
      <c r="N744">
        <v>0.5747655618904902</v>
      </c>
      <c r="O744">
        <v>0.9528401840383061</v>
      </c>
      <c r="P744">
        <v>0.000497001</v>
      </c>
    </row>
    <row r="745" spans="1:16" ht="15">
      <c r="A745">
        <v>3862</v>
      </c>
      <c r="B745">
        <v>36264.1</v>
      </c>
      <c r="C745">
        <v>159</v>
      </c>
      <c r="D745">
        <v>4436.05</v>
      </c>
      <c r="E745" s="6">
        <f t="shared" si="11"/>
        <v>0.12232621242496024</v>
      </c>
      <c r="F745">
        <v>1</v>
      </c>
      <c r="G745">
        <v>0</v>
      </c>
      <c r="H745">
        <v>0</v>
      </c>
      <c r="I745">
        <v>0</v>
      </c>
      <c r="J745">
        <v>1</v>
      </c>
      <c r="K745">
        <v>0</v>
      </c>
      <c r="L745">
        <v>0.009932688250914817</v>
      </c>
      <c r="M745">
        <v>0.08920475070386415</v>
      </c>
      <c r="N745">
        <v>0.7161517864775356</v>
      </c>
      <c r="O745">
        <v>0.8834301692307268</v>
      </c>
      <c r="P745">
        <v>0.000714163</v>
      </c>
    </row>
    <row r="746" spans="1:16" ht="15">
      <c r="A746">
        <v>3813</v>
      </c>
      <c r="B746">
        <v>37742.7</v>
      </c>
      <c r="C746">
        <v>127</v>
      </c>
      <c r="D746">
        <v>4561.82</v>
      </c>
      <c r="E746" s="6">
        <f t="shared" si="11"/>
        <v>0.12086628672564496</v>
      </c>
      <c r="F746">
        <v>1</v>
      </c>
      <c r="G746">
        <v>0</v>
      </c>
      <c r="H746">
        <v>1</v>
      </c>
      <c r="I746">
        <v>0</v>
      </c>
      <c r="J746">
        <v>0</v>
      </c>
      <c r="K746">
        <v>0</v>
      </c>
      <c r="L746">
        <v>0.023384389564074647</v>
      </c>
      <c r="M746">
        <v>0.14204018260484808</v>
      </c>
      <c r="N746">
        <v>0.5298984969278827</v>
      </c>
      <c r="O746">
        <v>0.8948962315891551</v>
      </c>
      <c r="P746">
        <v>0.00105845</v>
      </c>
    </row>
    <row r="747" spans="1:16" ht="15">
      <c r="A747">
        <v>3863</v>
      </c>
      <c r="B747">
        <v>41412.4</v>
      </c>
      <c r="C747">
        <v>145</v>
      </c>
      <c r="D747">
        <v>4640.28</v>
      </c>
      <c r="E747" s="6">
        <f t="shared" si="11"/>
        <v>0.11205049695260355</v>
      </c>
      <c r="F747">
        <v>1</v>
      </c>
      <c r="G747">
        <v>0</v>
      </c>
      <c r="H747">
        <v>0</v>
      </c>
      <c r="I747">
        <v>0</v>
      </c>
      <c r="J747">
        <v>0</v>
      </c>
      <c r="K747">
        <v>1</v>
      </c>
      <c r="L747">
        <v>0.018155673180013716</v>
      </c>
      <c r="M747">
        <v>0.09958925346031622</v>
      </c>
      <c r="N747">
        <v>0.39313828708309584</v>
      </c>
      <c r="O747">
        <v>0.8883136451883976</v>
      </c>
      <c r="P747">
        <v>0.000664649</v>
      </c>
    </row>
    <row r="748" spans="1:16" ht="15">
      <c r="A748">
        <v>3814</v>
      </c>
      <c r="B748">
        <v>44051.5</v>
      </c>
      <c r="C748">
        <v>131</v>
      </c>
      <c r="D748">
        <v>3140.47</v>
      </c>
      <c r="E748" s="6">
        <f t="shared" si="11"/>
        <v>0.07129087545259526</v>
      </c>
      <c r="F748">
        <v>1</v>
      </c>
      <c r="G748">
        <v>0</v>
      </c>
      <c r="H748">
        <v>1</v>
      </c>
      <c r="I748">
        <v>0</v>
      </c>
      <c r="J748">
        <v>0</v>
      </c>
      <c r="K748">
        <v>0</v>
      </c>
      <c r="L748">
        <v>0.045946222035572</v>
      </c>
      <c r="M748">
        <v>0.18003586711008707</v>
      </c>
      <c r="N748">
        <v>0.453848336606018</v>
      </c>
      <c r="O748">
        <v>0.9131198710600094</v>
      </c>
      <c r="P748">
        <v>0.000510595</v>
      </c>
    </row>
    <row r="749" spans="1:16" ht="15">
      <c r="A749">
        <v>3864</v>
      </c>
      <c r="B749">
        <v>41477.5</v>
      </c>
      <c r="C749">
        <v>126</v>
      </c>
      <c r="D749">
        <v>5948.11</v>
      </c>
      <c r="E749" s="6">
        <f t="shared" si="11"/>
        <v>0.14340570188656498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1</v>
      </c>
      <c r="L749">
        <v>0.032494967150864924</v>
      </c>
      <c r="M749">
        <v>0.1447416068953047</v>
      </c>
      <c r="N749">
        <v>0.46143812910614185</v>
      </c>
      <c r="O749">
        <v>0.9211259116388404</v>
      </c>
      <c r="P749">
        <v>0.00100216</v>
      </c>
    </row>
    <row r="750" spans="1:16" ht="15">
      <c r="A750">
        <v>3815</v>
      </c>
      <c r="B750">
        <v>44590.2</v>
      </c>
      <c r="C750">
        <v>143</v>
      </c>
      <c r="D750">
        <v>1950.14</v>
      </c>
      <c r="E750" s="6">
        <f t="shared" si="11"/>
        <v>0.04373472197926899</v>
      </c>
      <c r="F750">
        <v>1</v>
      </c>
      <c r="G750">
        <v>0</v>
      </c>
      <c r="H750">
        <v>1</v>
      </c>
      <c r="I750">
        <v>0</v>
      </c>
      <c r="J750">
        <v>0</v>
      </c>
      <c r="K750">
        <v>0</v>
      </c>
      <c r="L750">
        <v>0.06289767706805531</v>
      </c>
      <c r="M750">
        <v>0.25204417114074396</v>
      </c>
      <c r="N750">
        <v>0.4586187099407494</v>
      </c>
      <c r="O750">
        <v>0.889359096841907</v>
      </c>
      <c r="P750">
        <v>0.000267886</v>
      </c>
    </row>
    <row r="751" spans="1:16" ht="15">
      <c r="A751">
        <v>3865</v>
      </c>
      <c r="B751">
        <v>41680.2</v>
      </c>
      <c r="C751">
        <v>165</v>
      </c>
      <c r="D751">
        <v>3397.09</v>
      </c>
      <c r="E751" s="6">
        <f t="shared" si="11"/>
        <v>0.0815036876022668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1</v>
      </c>
      <c r="L751">
        <v>0.024445180205469264</v>
      </c>
      <c r="M751">
        <v>0.15580659401826288</v>
      </c>
      <c r="N751">
        <v>0.45785049016079576</v>
      </c>
      <c r="O751">
        <v>0.9048037197518247</v>
      </c>
      <c r="P751">
        <v>0.000499436</v>
      </c>
    </row>
    <row r="752" spans="1:16" ht="15">
      <c r="A752">
        <v>3816</v>
      </c>
      <c r="B752">
        <v>37615.6</v>
      </c>
      <c r="C752">
        <v>145</v>
      </c>
      <c r="D752">
        <v>1654.07</v>
      </c>
      <c r="E752" s="6">
        <f t="shared" si="11"/>
        <v>0.043972979295824076</v>
      </c>
      <c r="F752">
        <v>1</v>
      </c>
      <c r="G752">
        <v>0</v>
      </c>
      <c r="H752">
        <v>1</v>
      </c>
      <c r="I752">
        <v>0</v>
      </c>
      <c r="J752">
        <v>0</v>
      </c>
      <c r="K752">
        <v>0</v>
      </c>
      <c r="L752">
        <v>0.04776714979955125</v>
      </c>
      <c r="M752">
        <v>0.26930847839726074</v>
      </c>
      <c r="N752">
        <v>0.4674842352640926</v>
      </c>
      <c r="O752">
        <v>0.8958756473378068</v>
      </c>
      <c r="P752">
        <v>0.000332983</v>
      </c>
    </row>
    <row r="753" spans="1:16" ht="15">
      <c r="A753">
        <v>3866</v>
      </c>
      <c r="B753">
        <v>41627.2</v>
      </c>
      <c r="C753">
        <v>180</v>
      </c>
      <c r="D753">
        <v>3854.36</v>
      </c>
      <c r="E753" s="6">
        <f t="shared" si="11"/>
        <v>0.09259234346773265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1</v>
      </c>
      <c r="L753">
        <v>0.05623534611984472</v>
      </c>
      <c r="M753">
        <v>0.17466344121151556</v>
      </c>
      <c r="N753">
        <v>0.5961294538186571</v>
      </c>
      <c r="O753">
        <v>0.9137030595379945</v>
      </c>
      <c r="P753">
        <v>0.000703791</v>
      </c>
    </row>
    <row r="754" spans="1:16" ht="15">
      <c r="A754">
        <v>3817</v>
      </c>
      <c r="B754">
        <v>33012.6</v>
      </c>
      <c r="C754">
        <v>130</v>
      </c>
      <c r="D754">
        <v>1954.59</v>
      </c>
      <c r="E754" s="6">
        <f t="shared" si="11"/>
        <v>0.059207393540648114</v>
      </c>
      <c r="F754">
        <v>1</v>
      </c>
      <c r="G754">
        <v>0</v>
      </c>
      <c r="H754">
        <v>1</v>
      </c>
      <c r="I754">
        <v>0</v>
      </c>
      <c r="J754">
        <v>0</v>
      </c>
      <c r="K754">
        <v>0</v>
      </c>
      <c r="L754">
        <v>0.14608422238781557</v>
      </c>
      <c r="M754">
        <v>0.17678038082429132</v>
      </c>
      <c r="N754">
        <v>0.4603908810575357</v>
      </c>
      <c r="O754">
        <v>1</v>
      </c>
      <c r="P754">
        <v>0.000497989</v>
      </c>
    </row>
    <row r="755" spans="1:16" ht="15">
      <c r="A755">
        <v>3867</v>
      </c>
      <c r="B755">
        <v>33858.2</v>
      </c>
      <c r="C755">
        <v>146</v>
      </c>
      <c r="D755">
        <v>2725.78</v>
      </c>
      <c r="E755" s="6">
        <f t="shared" si="11"/>
        <v>0.08050575636034994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0.10631988705837878</v>
      </c>
      <c r="M755">
        <v>0.2904324506323432</v>
      </c>
      <c r="N755">
        <v>0.37207530229013946</v>
      </c>
      <c r="O755">
        <v>0.9062944870075788</v>
      </c>
      <c r="P755">
        <v>0.000475174</v>
      </c>
    </row>
    <row r="756" spans="1:16" ht="15">
      <c r="A756">
        <v>3818</v>
      </c>
      <c r="B756">
        <v>30451.7</v>
      </c>
      <c r="C756">
        <v>128</v>
      </c>
      <c r="D756">
        <v>2088.81</v>
      </c>
      <c r="E756" s="6">
        <f t="shared" si="11"/>
        <v>0.06859419999540255</v>
      </c>
      <c r="F756">
        <v>1</v>
      </c>
      <c r="G756">
        <v>0</v>
      </c>
      <c r="H756">
        <v>1</v>
      </c>
      <c r="I756">
        <v>0</v>
      </c>
      <c r="J756">
        <v>0</v>
      </c>
      <c r="K756">
        <v>0</v>
      </c>
      <c r="L756">
        <v>0.1389098145587931</v>
      </c>
      <c r="M756">
        <v>0.3882410505817409</v>
      </c>
      <c r="N756">
        <v>0.21251982647930986</v>
      </c>
      <c r="O756">
        <v>0.8420810660816965</v>
      </c>
      <c r="P756">
        <v>0.000461098</v>
      </c>
    </row>
    <row r="757" spans="1:16" ht="15">
      <c r="A757">
        <v>3868</v>
      </c>
      <c r="B757">
        <v>25898.2</v>
      </c>
      <c r="C757">
        <v>118</v>
      </c>
      <c r="D757">
        <v>1161.4</v>
      </c>
      <c r="E757" s="6">
        <f t="shared" si="11"/>
        <v>0.04484481546980099</v>
      </c>
      <c r="F757">
        <v>1</v>
      </c>
      <c r="G757">
        <v>0</v>
      </c>
      <c r="H757">
        <v>0</v>
      </c>
      <c r="I757">
        <v>0</v>
      </c>
      <c r="J757">
        <v>0</v>
      </c>
      <c r="K757">
        <v>1</v>
      </c>
      <c r="L757">
        <v>0.12221582967156018</v>
      </c>
      <c r="M757">
        <v>0.4140596643782193</v>
      </c>
      <c r="N757">
        <v>0.28534338293781036</v>
      </c>
      <c r="O757">
        <v>0.8365484859951656</v>
      </c>
      <c r="P757">
        <v>0.000362797</v>
      </c>
    </row>
    <row r="758" spans="1:16" ht="15">
      <c r="A758">
        <v>3819</v>
      </c>
      <c r="B758">
        <v>26277.8</v>
      </c>
      <c r="C758">
        <v>121</v>
      </c>
      <c r="D758">
        <v>2354.31</v>
      </c>
      <c r="E758" s="6">
        <f t="shared" si="11"/>
        <v>0.08959311662315719</v>
      </c>
      <c r="F758">
        <v>1</v>
      </c>
      <c r="G758">
        <v>0</v>
      </c>
      <c r="H758">
        <v>0</v>
      </c>
      <c r="I758">
        <v>1</v>
      </c>
      <c r="J758">
        <v>0</v>
      </c>
      <c r="K758">
        <v>0</v>
      </c>
      <c r="L758">
        <v>0.1703190525843107</v>
      </c>
      <c r="M758">
        <v>0.3661554620249793</v>
      </c>
      <c r="N758">
        <v>0.310097496746303</v>
      </c>
      <c r="O758">
        <v>0.9677979130673039</v>
      </c>
      <c r="P758">
        <v>0.00088213</v>
      </c>
    </row>
    <row r="759" spans="1:16" ht="15">
      <c r="A759">
        <v>3869</v>
      </c>
      <c r="B759">
        <v>27771.8</v>
      </c>
      <c r="C759">
        <v>128</v>
      </c>
      <c r="D759">
        <v>1109.5</v>
      </c>
      <c r="E759" s="6">
        <f t="shared" si="11"/>
        <v>0.03995059736855371</v>
      </c>
      <c r="F759">
        <v>1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0.26841652323580034</v>
      </c>
      <c r="M759">
        <v>0.3033271159953622</v>
      </c>
      <c r="N759">
        <v>0.24709345451141085</v>
      </c>
      <c r="O759">
        <v>0.9113741277122837</v>
      </c>
      <c r="P759">
        <v>0.00049548</v>
      </c>
    </row>
    <row r="760" spans="1:16" ht="15">
      <c r="A760">
        <v>38110</v>
      </c>
      <c r="B760">
        <v>76808.8</v>
      </c>
      <c r="C760">
        <v>368</v>
      </c>
      <c r="D760">
        <v>898.34</v>
      </c>
      <c r="E760" s="6">
        <f t="shared" si="11"/>
        <v>0.01169579527345825</v>
      </c>
      <c r="F760">
        <v>1</v>
      </c>
      <c r="G760">
        <v>0</v>
      </c>
      <c r="H760">
        <v>0</v>
      </c>
      <c r="I760">
        <v>1</v>
      </c>
      <c r="J760">
        <v>0</v>
      </c>
      <c r="K760">
        <v>0</v>
      </c>
      <c r="L760">
        <v>0.41587161887700363</v>
      </c>
      <c r="M760">
        <v>0.27507785566237203</v>
      </c>
      <c r="N760">
        <v>0.1443714782681151</v>
      </c>
      <c r="O760">
        <v>0.9304663007363739</v>
      </c>
      <c r="P760" s="8">
        <v>3.46747E-05</v>
      </c>
    </row>
    <row r="761" spans="1:16" ht="15">
      <c r="A761">
        <v>38610</v>
      </c>
      <c r="B761">
        <v>91093.7</v>
      </c>
      <c r="C761">
        <v>474</v>
      </c>
      <c r="D761">
        <v>221.83</v>
      </c>
      <c r="E761" s="6">
        <f t="shared" si="11"/>
        <v>0.00243518487008432</v>
      </c>
      <c r="F761">
        <v>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0.49536356520813185</v>
      </c>
      <c r="M761">
        <v>0.2954946390365086</v>
      </c>
      <c r="N761">
        <v>0.13802601058031455</v>
      </c>
      <c r="O761">
        <v>0.9425108432306516</v>
      </c>
      <c r="P761" s="8">
        <v>5.88916E-06</v>
      </c>
    </row>
    <row r="762" spans="1:16" ht="15">
      <c r="A762">
        <v>3911</v>
      </c>
      <c r="B762">
        <v>11101.9</v>
      </c>
      <c r="C762">
        <v>68</v>
      </c>
      <c r="D762">
        <v>725.1</v>
      </c>
      <c r="E762" s="6">
        <f t="shared" si="11"/>
        <v>0.0653131445968708</v>
      </c>
      <c r="F762">
        <v>1</v>
      </c>
      <c r="G762">
        <v>1</v>
      </c>
      <c r="H762">
        <v>0</v>
      </c>
      <c r="I762">
        <v>0</v>
      </c>
      <c r="J762">
        <v>0</v>
      </c>
      <c r="K762">
        <v>0</v>
      </c>
      <c r="L762">
        <v>0.012111440384078402</v>
      </c>
      <c r="M762">
        <v>0.41152415352327076</v>
      </c>
      <c r="N762">
        <v>0.5763680090795269</v>
      </c>
      <c r="O762">
        <v>0.8197821994433385</v>
      </c>
      <c r="P762">
        <v>0.000819073</v>
      </c>
    </row>
    <row r="763" spans="1:16" ht="15">
      <c r="A763">
        <v>3961</v>
      </c>
      <c r="B763">
        <v>10559</v>
      </c>
      <c r="C763">
        <v>94</v>
      </c>
      <c r="D763">
        <v>315.47</v>
      </c>
      <c r="E763" s="6">
        <f t="shared" si="11"/>
        <v>0.02987688228051899</v>
      </c>
      <c r="F763">
        <v>1</v>
      </c>
      <c r="G763">
        <v>0</v>
      </c>
      <c r="H763">
        <v>0</v>
      </c>
      <c r="I763">
        <v>0</v>
      </c>
      <c r="J763">
        <v>1</v>
      </c>
      <c r="K763">
        <v>0</v>
      </c>
      <c r="L763">
        <v>0</v>
      </c>
      <c r="M763">
        <v>0.22322663130978315</v>
      </c>
      <c r="N763">
        <v>0.77677810398712</v>
      </c>
      <c r="O763">
        <v>0.8639284023108248</v>
      </c>
      <c r="P763">
        <v>0.000238993</v>
      </c>
    </row>
    <row r="764" spans="1:16" ht="15">
      <c r="A764">
        <v>3912</v>
      </c>
      <c r="B764">
        <v>18121.1</v>
      </c>
      <c r="C764">
        <v>144</v>
      </c>
      <c r="D764">
        <v>1189.88</v>
      </c>
      <c r="E764" s="6">
        <f t="shared" si="11"/>
        <v>0.0656626805216019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0.06968064852575176</v>
      </c>
      <c r="N764">
        <v>0.7143219782463537</v>
      </c>
      <c r="O764">
        <v>0.979333484170387</v>
      </c>
      <c r="P764">
        <v>0.000412404</v>
      </c>
    </row>
    <row r="765" spans="1:16" ht="15">
      <c r="A765">
        <v>3962</v>
      </c>
      <c r="B765">
        <v>17330</v>
      </c>
      <c r="C765">
        <v>105</v>
      </c>
      <c r="D765">
        <v>2479.53</v>
      </c>
      <c r="E765" s="6">
        <f t="shared" si="11"/>
        <v>0.14307732256203118</v>
      </c>
      <c r="F765">
        <v>1</v>
      </c>
      <c r="G765">
        <v>0</v>
      </c>
      <c r="H765">
        <v>0</v>
      </c>
      <c r="I765">
        <v>0</v>
      </c>
      <c r="J765">
        <v>1</v>
      </c>
      <c r="K765">
        <v>0</v>
      </c>
      <c r="L765">
        <v>0.008625504904789381</v>
      </c>
      <c r="M765">
        <v>0.04979457587997692</v>
      </c>
      <c r="N765">
        <v>0.551462204270052</v>
      </c>
      <c r="O765">
        <v>0.8723831506058857</v>
      </c>
      <c r="P765">
        <v>0.00121598</v>
      </c>
    </row>
    <row r="766" spans="1:16" ht="15">
      <c r="A766">
        <v>3913</v>
      </c>
      <c r="B766">
        <v>23605</v>
      </c>
      <c r="C766">
        <v>138</v>
      </c>
      <c r="D766">
        <v>1845.56</v>
      </c>
      <c r="E766" s="6">
        <f t="shared" si="11"/>
        <v>0.0781851302690108</v>
      </c>
      <c r="F766">
        <v>1</v>
      </c>
      <c r="G766">
        <v>0</v>
      </c>
      <c r="H766">
        <v>1</v>
      </c>
      <c r="I766">
        <v>0</v>
      </c>
      <c r="J766">
        <v>0</v>
      </c>
      <c r="K766">
        <v>0</v>
      </c>
      <c r="L766">
        <v>0.012084304172844736</v>
      </c>
      <c r="M766">
        <v>0.03768481253971616</v>
      </c>
      <c r="N766">
        <v>0.4526710442702817</v>
      </c>
      <c r="O766">
        <v>0.9136538868883711</v>
      </c>
      <c r="P766">
        <v>0.000496953</v>
      </c>
    </row>
    <row r="767" spans="1:16" ht="15">
      <c r="A767">
        <v>3963</v>
      </c>
      <c r="B767">
        <v>22548.1</v>
      </c>
      <c r="C767">
        <v>141</v>
      </c>
      <c r="D767">
        <v>1613.3</v>
      </c>
      <c r="E767" s="6">
        <f t="shared" si="11"/>
        <v>0.07154926579179621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1</v>
      </c>
      <c r="L767">
        <v>0.004981350978574692</v>
      </c>
      <c r="M767">
        <v>0.08605691832127764</v>
      </c>
      <c r="N767">
        <v>0.35314239337239056</v>
      </c>
      <c r="O767">
        <v>0.9386023656095193</v>
      </c>
      <c r="P767">
        <v>0.000463527</v>
      </c>
    </row>
    <row r="768" spans="1:16" ht="15">
      <c r="A768">
        <v>3914</v>
      </c>
      <c r="B768">
        <v>23858.1</v>
      </c>
      <c r="C768">
        <v>136</v>
      </c>
      <c r="D768">
        <v>1356</v>
      </c>
      <c r="E768" s="6">
        <f t="shared" si="11"/>
        <v>0.05683604310485747</v>
      </c>
      <c r="F768">
        <v>1</v>
      </c>
      <c r="G768">
        <v>0</v>
      </c>
      <c r="H768">
        <v>1</v>
      </c>
      <c r="I768">
        <v>0</v>
      </c>
      <c r="J768">
        <v>0</v>
      </c>
      <c r="K768">
        <v>0</v>
      </c>
      <c r="L768">
        <v>0.024178790431761122</v>
      </c>
      <c r="M768">
        <v>0.09145615116040254</v>
      </c>
      <c r="N768">
        <v>0.5392759691677042</v>
      </c>
      <c r="O768">
        <v>0.9851790377272289</v>
      </c>
      <c r="P768">
        <v>0.000397083</v>
      </c>
    </row>
    <row r="769" spans="1:16" ht="15">
      <c r="A769">
        <v>3964</v>
      </c>
      <c r="B769">
        <v>22848</v>
      </c>
      <c r="C769">
        <v>150</v>
      </c>
      <c r="D769">
        <v>2144.72</v>
      </c>
      <c r="E769" s="6">
        <f t="shared" si="11"/>
        <v>0.09386904761904762</v>
      </c>
      <c r="F769">
        <v>1</v>
      </c>
      <c r="G769">
        <v>0</v>
      </c>
      <c r="H769">
        <v>0</v>
      </c>
      <c r="I769">
        <v>0</v>
      </c>
      <c r="J769">
        <v>0</v>
      </c>
      <c r="K769">
        <v>1</v>
      </c>
      <c r="L769">
        <v>0.02234637605042017</v>
      </c>
      <c r="M769">
        <v>0.06169205182072829</v>
      </c>
      <c r="N769">
        <v>0.47926295518207285</v>
      </c>
      <c r="O769">
        <v>0.9258884803921569</v>
      </c>
      <c r="P769">
        <v>0.000616181</v>
      </c>
    </row>
    <row r="770" spans="1:16" ht="15">
      <c r="A770">
        <v>3915</v>
      </c>
      <c r="B770">
        <v>22560</v>
      </c>
      <c r="C770">
        <v>127</v>
      </c>
      <c r="D770">
        <v>517.78</v>
      </c>
      <c r="E770" s="6">
        <f t="shared" si="11"/>
        <v>0.022951241134751773</v>
      </c>
      <c r="F770">
        <v>1</v>
      </c>
      <c r="G770">
        <v>0</v>
      </c>
      <c r="H770">
        <v>1</v>
      </c>
      <c r="I770">
        <v>0</v>
      </c>
      <c r="J770">
        <v>0</v>
      </c>
      <c r="K770">
        <v>0</v>
      </c>
      <c r="L770">
        <v>0.02511081560283688</v>
      </c>
      <c r="M770">
        <v>0.08011214539007092</v>
      </c>
      <c r="N770">
        <v>0.5663785460992907</v>
      </c>
      <c r="O770">
        <v>0.9741843971631206</v>
      </c>
      <c r="P770">
        <v>0.000130774</v>
      </c>
    </row>
    <row r="771" spans="1:16" ht="15">
      <c r="A771">
        <v>3965</v>
      </c>
      <c r="B771">
        <v>21752.1</v>
      </c>
      <c r="C771">
        <v>148</v>
      </c>
      <c r="D771">
        <v>2030.82</v>
      </c>
      <c r="E771" s="6">
        <f aca="true" t="shared" si="12" ref="E771:E834">D771/B771</f>
        <v>0.0933620202187375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1</v>
      </c>
      <c r="L771">
        <v>0.006226525255032847</v>
      </c>
      <c r="M771">
        <v>0.055994133899715436</v>
      </c>
      <c r="N771">
        <v>0.5548107998767935</v>
      </c>
      <c r="O771">
        <v>0.9158701918435461</v>
      </c>
      <c r="P771">
        <v>0.000760916</v>
      </c>
    </row>
    <row r="772" spans="1:16" ht="15">
      <c r="A772">
        <v>3916</v>
      </c>
      <c r="B772">
        <v>21614</v>
      </c>
      <c r="C772">
        <v>148</v>
      </c>
      <c r="D772">
        <v>633.18</v>
      </c>
      <c r="E772" s="6">
        <f t="shared" si="12"/>
        <v>0.029294901452762097</v>
      </c>
      <c r="F772">
        <v>1</v>
      </c>
      <c r="G772">
        <v>0</v>
      </c>
      <c r="H772">
        <v>1</v>
      </c>
      <c r="I772">
        <v>0</v>
      </c>
      <c r="J772">
        <v>0</v>
      </c>
      <c r="K772">
        <v>0</v>
      </c>
      <c r="L772">
        <v>0.033723975201258444</v>
      </c>
      <c r="M772">
        <v>0.09760109188488943</v>
      </c>
      <c r="N772">
        <v>0.5576802072730638</v>
      </c>
      <c r="O772">
        <v>0.9490561672989729</v>
      </c>
      <c r="P772">
        <v>0.000225972</v>
      </c>
    </row>
    <row r="773" spans="1:16" ht="15">
      <c r="A773">
        <v>3966</v>
      </c>
      <c r="B773">
        <v>21699.9</v>
      </c>
      <c r="C773">
        <v>152</v>
      </c>
      <c r="D773">
        <v>883.69</v>
      </c>
      <c r="E773" s="6">
        <f t="shared" si="12"/>
        <v>0.04072322913930479</v>
      </c>
      <c r="F773">
        <v>1</v>
      </c>
      <c r="G773">
        <v>0</v>
      </c>
      <c r="H773">
        <v>0</v>
      </c>
      <c r="I773">
        <v>0</v>
      </c>
      <c r="J773">
        <v>0</v>
      </c>
      <c r="K773">
        <v>1</v>
      </c>
      <c r="L773">
        <v>0.014205134585873667</v>
      </c>
      <c r="M773">
        <v>0.07904045640763321</v>
      </c>
      <c r="N773">
        <v>0.6256803026742058</v>
      </c>
      <c r="O773">
        <v>0.9928294600435946</v>
      </c>
      <c r="P773">
        <v>0.00024709</v>
      </c>
    </row>
    <row r="774" spans="1:16" ht="15">
      <c r="A774">
        <v>3917</v>
      </c>
      <c r="B774">
        <v>21260</v>
      </c>
      <c r="C774">
        <v>164</v>
      </c>
      <c r="D774">
        <v>265.3</v>
      </c>
      <c r="E774" s="6">
        <f t="shared" si="12"/>
        <v>0.012478833490122295</v>
      </c>
      <c r="F774">
        <v>1</v>
      </c>
      <c r="G774">
        <v>0</v>
      </c>
      <c r="H774">
        <v>1</v>
      </c>
      <c r="I774">
        <v>0</v>
      </c>
      <c r="J774">
        <v>0</v>
      </c>
      <c r="K774">
        <v>0</v>
      </c>
      <c r="L774">
        <v>0.02033301975540922</v>
      </c>
      <c r="M774">
        <v>0.1499294449670743</v>
      </c>
      <c r="N774">
        <v>0.5804797742238946</v>
      </c>
      <c r="O774">
        <v>0.9232031984948259</v>
      </c>
      <c r="P774" s="8">
        <v>5.13112E-05</v>
      </c>
    </row>
    <row r="775" spans="1:16" ht="15">
      <c r="A775">
        <v>3967</v>
      </c>
      <c r="B775">
        <v>21513</v>
      </c>
      <c r="C775">
        <v>168</v>
      </c>
      <c r="D775">
        <v>1156.78</v>
      </c>
      <c r="E775" s="6">
        <f t="shared" si="12"/>
        <v>0.053771208106726164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0.008614326221354529</v>
      </c>
      <c r="M775">
        <v>0.17499651373588063</v>
      </c>
      <c r="N775">
        <v>0.6044717147771115</v>
      </c>
      <c r="O775">
        <v>0.9242876400316088</v>
      </c>
      <c r="P775">
        <v>0.00036892</v>
      </c>
    </row>
    <row r="776" spans="1:16" ht="15">
      <c r="A776">
        <v>3918</v>
      </c>
      <c r="B776">
        <v>18853</v>
      </c>
      <c r="C776">
        <v>129</v>
      </c>
      <c r="D776">
        <v>531.86</v>
      </c>
      <c r="E776" s="6">
        <f t="shared" si="12"/>
        <v>0.028210894817800883</v>
      </c>
      <c r="F776">
        <v>1</v>
      </c>
      <c r="G776">
        <v>0</v>
      </c>
      <c r="H776">
        <v>1</v>
      </c>
      <c r="I776">
        <v>0</v>
      </c>
      <c r="J776">
        <v>0</v>
      </c>
      <c r="K776">
        <v>0</v>
      </c>
      <c r="L776">
        <v>0.015532276030339997</v>
      </c>
      <c r="M776">
        <v>0.28366572959210734</v>
      </c>
      <c r="N776">
        <v>0.48220336286002224</v>
      </c>
      <c r="O776">
        <v>0.976650930886331</v>
      </c>
      <c r="P776">
        <v>0.000196167</v>
      </c>
    </row>
    <row r="777" spans="1:16" ht="15">
      <c r="A777">
        <v>3968</v>
      </c>
      <c r="B777">
        <v>19080</v>
      </c>
      <c r="C777">
        <v>135</v>
      </c>
      <c r="D777">
        <v>848.1</v>
      </c>
      <c r="E777" s="6">
        <f t="shared" si="12"/>
        <v>0.04444968553459119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1</v>
      </c>
      <c r="L777">
        <v>0.01666090146750524</v>
      </c>
      <c r="M777">
        <v>0.2714156184486373</v>
      </c>
      <c r="N777">
        <v>0.4605880503144654</v>
      </c>
      <c r="O777">
        <v>1</v>
      </c>
      <c r="P777">
        <v>0.000291723</v>
      </c>
    </row>
    <row r="778" spans="1:16" ht="15">
      <c r="A778">
        <v>3919</v>
      </c>
      <c r="B778">
        <v>16952</v>
      </c>
      <c r="C778">
        <v>141</v>
      </c>
      <c r="D778">
        <v>502.64</v>
      </c>
      <c r="E778" s="6">
        <f t="shared" si="12"/>
        <v>0.029650778669183576</v>
      </c>
      <c r="F778">
        <v>1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0.021281264747522417</v>
      </c>
      <c r="M778">
        <v>0.39379247286455876</v>
      </c>
      <c r="N778">
        <v>0.3741670599339311</v>
      </c>
      <c r="O778">
        <v>0.9885677206229354</v>
      </c>
      <c r="P778">
        <v>0.000183448</v>
      </c>
    </row>
    <row r="779" spans="1:16" ht="15">
      <c r="A779">
        <v>3969</v>
      </c>
      <c r="B779">
        <v>17327</v>
      </c>
      <c r="C779">
        <v>135</v>
      </c>
      <c r="D779">
        <v>318.27</v>
      </c>
      <c r="E779" s="6">
        <f t="shared" si="12"/>
        <v>0.018368442315461416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0.03063657874992786</v>
      </c>
      <c r="M779">
        <v>0.4993247532752351</v>
      </c>
      <c r="N779">
        <v>0.3052045939862642</v>
      </c>
      <c r="O779">
        <v>1</v>
      </c>
      <c r="P779">
        <v>0.000113387</v>
      </c>
    </row>
    <row r="780" spans="1:16" ht="15">
      <c r="A780">
        <v>39110</v>
      </c>
      <c r="B780">
        <v>55643.9</v>
      </c>
      <c r="C780">
        <v>449</v>
      </c>
      <c r="D780">
        <v>391.09</v>
      </c>
      <c r="E780" s="6">
        <f t="shared" si="12"/>
        <v>0.007028443369354052</v>
      </c>
      <c r="F780">
        <v>1</v>
      </c>
      <c r="G780">
        <v>0</v>
      </c>
      <c r="H780">
        <v>0</v>
      </c>
      <c r="I780">
        <v>1</v>
      </c>
      <c r="J780">
        <v>0</v>
      </c>
      <c r="K780">
        <v>0</v>
      </c>
      <c r="L780">
        <v>0.1680042196898492</v>
      </c>
      <c r="M780">
        <v>0.5477994892521911</v>
      </c>
      <c r="N780">
        <v>0.14854260754548118</v>
      </c>
      <c r="O780">
        <v>0.9970994125142199</v>
      </c>
      <c r="P780" s="8">
        <v>1.75766E-05</v>
      </c>
    </row>
    <row r="781" spans="1:16" ht="15">
      <c r="A781">
        <v>39610</v>
      </c>
      <c r="B781">
        <v>72938</v>
      </c>
      <c r="C781">
        <v>578</v>
      </c>
      <c r="D781">
        <v>117.63</v>
      </c>
      <c r="E781" s="6">
        <f t="shared" si="12"/>
        <v>0.0016127395870465327</v>
      </c>
      <c r="F781">
        <v>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0.19751432723683127</v>
      </c>
      <c r="M781">
        <v>0.6518220954783515</v>
      </c>
      <c r="N781">
        <v>0.09326235981244345</v>
      </c>
      <c r="O781">
        <v>0.9804971345526338</v>
      </c>
      <c r="P781" s="8">
        <v>2.5753E-06</v>
      </c>
    </row>
    <row r="782" spans="1:16" ht="15">
      <c r="A782">
        <v>4011</v>
      </c>
      <c r="B782">
        <v>3395.93</v>
      </c>
      <c r="C782">
        <v>42</v>
      </c>
      <c r="D782">
        <v>344.33</v>
      </c>
      <c r="E782" s="6">
        <f t="shared" si="12"/>
        <v>0.10139490507754871</v>
      </c>
      <c r="F782">
        <v>1</v>
      </c>
      <c r="G782">
        <v>1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0.41154264074936764</v>
      </c>
      <c r="N782">
        <v>0.5884573592506324</v>
      </c>
      <c r="O782">
        <v>0.9063761620528102</v>
      </c>
      <c r="P782">
        <v>0.00320507</v>
      </c>
    </row>
    <row r="783" spans="1:16" ht="15">
      <c r="A783">
        <v>4061</v>
      </c>
      <c r="B783">
        <v>2070.78</v>
      </c>
      <c r="C783">
        <v>28</v>
      </c>
      <c r="D783">
        <v>89.99</v>
      </c>
      <c r="E783" s="6">
        <f t="shared" si="12"/>
        <v>0.043457054829581114</v>
      </c>
      <c r="F783">
        <v>1</v>
      </c>
      <c r="G78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0.13390123528332318</v>
      </c>
      <c r="N783">
        <v>0.8660987647166767</v>
      </c>
      <c r="O783">
        <v>0.916215145983639</v>
      </c>
      <c r="P783">
        <v>0.00178035</v>
      </c>
    </row>
    <row r="784" spans="1:16" ht="15">
      <c r="A784">
        <v>4012</v>
      </c>
      <c r="B784">
        <v>5195.23</v>
      </c>
      <c r="C784">
        <v>57</v>
      </c>
      <c r="D784">
        <v>447.99</v>
      </c>
      <c r="E784" s="6">
        <f t="shared" si="12"/>
        <v>0.08623102345805672</v>
      </c>
      <c r="F784">
        <v>1</v>
      </c>
      <c r="G784">
        <v>1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0.08339765515674956</v>
      </c>
      <c r="N784">
        <v>0.8065533191023304</v>
      </c>
      <c r="O784">
        <v>0.8088785289582946</v>
      </c>
      <c r="P784">
        <v>0.001215</v>
      </c>
    </row>
    <row r="785" spans="1:16" ht="15">
      <c r="A785">
        <v>4062</v>
      </c>
      <c r="B785">
        <v>4697.99</v>
      </c>
      <c r="C785">
        <v>54</v>
      </c>
      <c r="D785">
        <v>604.73</v>
      </c>
      <c r="E785" s="6">
        <f t="shared" si="12"/>
        <v>0.1287210062175526</v>
      </c>
      <c r="F785">
        <v>1</v>
      </c>
      <c r="G785">
        <v>0</v>
      </c>
      <c r="H785">
        <v>0</v>
      </c>
      <c r="I785">
        <v>0</v>
      </c>
      <c r="J785">
        <v>1</v>
      </c>
      <c r="K785">
        <v>0</v>
      </c>
      <c r="L785">
        <v>0</v>
      </c>
      <c r="M785">
        <v>0</v>
      </c>
      <c r="N785">
        <v>0.7514064525467274</v>
      </c>
      <c r="O785">
        <v>0.8495441667606786</v>
      </c>
      <c r="P785">
        <v>0.00230527</v>
      </c>
    </row>
    <row r="786" spans="1:16" ht="15">
      <c r="A786">
        <v>4013</v>
      </c>
      <c r="B786">
        <v>8025.97</v>
      </c>
      <c r="C786">
        <v>55</v>
      </c>
      <c r="D786">
        <v>404.25</v>
      </c>
      <c r="E786" s="6">
        <f t="shared" si="12"/>
        <v>0.050367743711975</v>
      </c>
      <c r="F786">
        <v>1</v>
      </c>
      <c r="G786">
        <v>0</v>
      </c>
      <c r="H786">
        <v>1</v>
      </c>
      <c r="I786">
        <v>0</v>
      </c>
      <c r="J786">
        <v>0</v>
      </c>
      <c r="K786">
        <v>0</v>
      </c>
      <c r="L786">
        <v>0.0444718831493265</v>
      </c>
      <c r="M786">
        <v>0.029278704007116896</v>
      </c>
      <c r="N786">
        <v>0.6491913127011439</v>
      </c>
      <c r="O786">
        <v>0.6021440399104407</v>
      </c>
      <c r="P786">
        <v>0.00149615</v>
      </c>
    </row>
    <row r="787" spans="1:16" ht="15">
      <c r="A787">
        <v>4063</v>
      </c>
      <c r="B787">
        <v>5239.15</v>
      </c>
      <c r="C787">
        <v>44</v>
      </c>
      <c r="D787">
        <v>422.92</v>
      </c>
      <c r="E787" s="6">
        <f t="shared" si="12"/>
        <v>0.08072301804682058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1</v>
      </c>
      <c r="L787">
        <v>0</v>
      </c>
      <c r="M787">
        <v>0</v>
      </c>
      <c r="N787">
        <v>0.6199116268860407</v>
      </c>
      <c r="O787">
        <v>0.66081520857391</v>
      </c>
      <c r="P787">
        <v>0.00153803</v>
      </c>
    </row>
    <row r="788" spans="1:16" ht="15">
      <c r="A788">
        <v>4014</v>
      </c>
      <c r="B788">
        <v>5313.89</v>
      </c>
      <c r="C788">
        <v>39</v>
      </c>
      <c r="D788">
        <v>87.48</v>
      </c>
      <c r="E788" s="6">
        <f t="shared" si="12"/>
        <v>0.01646251616047754</v>
      </c>
      <c r="F788">
        <v>1</v>
      </c>
      <c r="G788">
        <v>0</v>
      </c>
      <c r="H788">
        <v>1</v>
      </c>
      <c r="I788">
        <v>0</v>
      </c>
      <c r="J788">
        <v>0</v>
      </c>
      <c r="K788">
        <v>0</v>
      </c>
      <c r="L788">
        <v>0</v>
      </c>
      <c r="M788">
        <v>0.10439621444930174</v>
      </c>
      <c r="N788">
        <v>0.5851476037328586</v>
      </c>
      <c r="O788">
        <v>0.7945554010338942</v>
      </c>
      <c r="P788">
        <v>0.000267084</v>
      </c>
    </row>
    <row r="789" spans="1:16" ht="15">
      <c r="A789">
        <v>4064</v>
      </c>
      <c r="B789">
        <v>6732.8</v>
      </c>
      <c r="C789">
        <v>46</v>
      </c>
      <c r="D789">
        <v>249.84</v>
      </c>
      <c r="E789" s="6">
        <f t="shared" si="12"/>
        <v>0.037107889733840306</v>
      </c>
      <c r="F789">
        <v>1</v>
      </c>
      <c r="G789">
        <v>0</v>
      </c>
      <c r="H789">
        <v>0</v>
      </c>
      <c r="I789">
        <v>0</v>
      </c>
      <c r="J789">
        <v>0</v>
      </c>
      <c r="K789">
        <v>1</v>
      </c>
      <c r="L789">
        <v>0.013521863117870722</v>
      </c>
      <c r="M789">
        <v>0.04518031131178707</v>
      </c>
      <c r="N789">
        <v>0.5818871791825095</v>
      </c>
      <c r="O789">
        <v>0.7638293132129278</v>
      </c>
      <c r="P789">
        <v>0.000672753</v>
      </c>
    </row>
    <row r="790" spans="1:16" ht="15">
      <c r="A790">
        <v>4015</v>
      </c>
      <c r="B790">
        <v>6657.25</v>
      </c>
      <c r="C790">
        <v>56</v>
      </c>
      <c r="D790">
        <v>110.35</v>
      </c>
      <c r="E790" s="6">
        <f t="shared" si="12"/>
        <v>0.016575913477787373</v>
      </c>
      <c r="F790">
        <v>1</v>
      </c>
      <c r="G790">
        <v>0</v>
      </c>
      <c r="H790">
        <v>1</v>
      </c>
      <c r="I790">
        <v>0</v>
      </c>
      <c r="J790">
        <v>0</v>
      </c>
      <c r="K790">
        <v>0</v>
      </c>
      <c r="L790">
        <v>0</v>
      </c>
      <c r="M790">
        <v>0.06591911074392579</v>
      </c>
      <c r="N790">
        <v>0.6052739494536032</v>
      </c>
      <c r="O790">
        <v>0.820167486574787</v>
      </c>
      <c r="P790">
        <v>0.000268643</v>
      </c>
    </row>
    <row r="791" spans="1:16" ht="15">
      <c r="A791">
        <v>4065</v>
      </c>
      <c r="B791">
        <v>6461.53</v>
      </c>
      <c r="C791">
        <v>64</v>
      </c>
      <c r="D791">
        <v>870.55</v>
      </c>
      <c r="E791" s="6">
        <f t="shared" si="12"/>
        <v>0.13472815262019985</v>
      </c>
      <c r="F791">
        <v>1</v>
      </c>
      <c r="G791">
        <v>0</v>
      </c>
      <c r="H791">
        <v>0</v>
      </c>
      <c r="I791">
        <v>0</v>
      </c>
      <c r="J791">
        <v>0</v>
      </c>
      <c r="K791">
        <v>1</v>
      </c>
      <c r="L791">
        <v>0</v>
      </c>
      <c r="M791">
        <v>0.1003879886033184</v>
      </c>
      <c r="N791">
        <v>0.5201043715652485</v>
      </c>
      <c r="O791">
        <v>0.9204151338769611</v>
      </c>
      <c r="P791">
        <v>0.00201883</v>
      </c>
    </row>
    <row r="792" spans="1:16" ht="15">
      <c r="A792">
        <v>4016</v>
      </c>
      <c r="B792">
        <v>5770.38</v>
      </c>
      <c r="C792">
        <v>63</v>
      </c>
      <c r="D792">
        <v>180.91</v>
      </c>
      <c r="E792" s="6">
        <f t="shared" si="12"/>
        <v>0.031351488116900444</v>
      </c>
      <c r="F792">
        <v>1</v>
      </c>
      <c r="G792">
        <v>0</v>
      </c>
      <c r="H792">
        <v>1</v>
      </c>
      <c r="I792">
        <v>0</v>
      </c>
      <c r="J792">
        <v>0</v>
      </c>
      <c r="K792">
        <v>0</v>
      </c>
      <c r="L792">
        <v>0.013884700834260482</v>
      </c>
      <c r="M792">
        <v>0.18380245321798563</v>
      </c>
      <c r="N792">
        <v>0.6558146950460801</v>
      </c>
      <c r="O792">
        <v>0.9699326560815752</v>
      </c>
      <c r="P792">
        <v>0.000481911</v>
      </c>
    </row>
    <row r="793" spans="1:16" ht="15">
      <c r="A793">
        <v>4066</v>
      </c>
      <c r="B793">
        <v>5293.95</v>
      </c>
      <c r="C793">
        <v>66</v>
      </c>
      <c r="D793">
        <v>942.54</v>
      </c>
      <c r="E793" s="6">
        <f t="shared" si="12"/>
        <v>0.1780409712974244</v>
      </c>
      <c r="F793">
        <v>1</v>
      </c>
      <c r="G793">
        <v>0</v>
      </c>
      <c r="H793">
        <v>0</v>
      </c>
      <c r="I793">
        <v>0</v>
      </c>
      <c r="J793">
        <v>0</v>
      </c>
      <c r="K793">
        <v>1</v>
      </c>
      <c r="L793">
        <v>0.011717148820823772</v>
      </c>
      <c r="M793">
        <v>0.028234116302571804</v>
      </c>
      <c r="N793">
        <v>0.6780456936691884</v>
      </c>
      <c r="O793">
        <v>0.9089640060824149</v>
      </c>
      <c r="P793">
        <v>0.00339576</v>
      </c>
    </row>
    <row r="794" spans="1:16" ht="15">
      <c r="A794">
        <v>4017</v>
      </c>
      <c r="B794">
        <v>5632.04</v>
      </c>
      <c r="C794">
        <v>67</v>
      </c>
      <c r="D794">
        <v>498.35</v>
      </c>
      <c r="E794" s="6">
        <f t="shared" si="12"/>
        <v>0.08848481189764278</v>
      </c>
      <c r="F794">
        <v>1</v>
      </c>
      <c r="G794">
        <v>0</v>
      </c>
      <c r="H794">
        <v>1</v>
      </c>
      <c r="I794">
        <v>0</v>
      </c>
      <c r="J794">
        <v>0</v>
      </c>
      <c r="K794">
        <v>0</v>
      </c>
      <c r="L794">
        <v>0.06054289387149239</v>
      </c>
      <c r="M794">
        <v>0.30680712494939666</v>
      </c>
      <c r="N794">
        <v>0.39925497688226647</v>
      </c>
      <c r="O794">
        <v>0.9230651770939127</v>
      </c>
      <c r="P794">
        <v>0.00281715</v>
      </c>
    </row>
    <row r="795" spans="1:16" ht="15">
      <c r="A795">
        <v>4067</v>
      </c>
      <c r="B795">
        <v>4965.08</v>
      </c>
      <c r="C795">
        <v>63</v>
      </c>
      <c r="D795">
        <v>204.73</v>
      </c>
      <c r="E795" s="6">
        <f t="shared" si="12"/>
        <v>0.041233978103071854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1</v>
      </c>
      <c r="L795">
        <v>0.012757095555358625</v>
      </c>
      <c r="M795">
        <v>0.17858322524511186</v>
      </c>
      <c r="N795">
        <v>0.582244394853658</v>
      </c>
      <c r="O795">
        <v>0.915139333102387</v>
      </c>
      <c r="P795">
        <v>0.000546176</v>
      </c>
    </row>
    <row r="796" spans="1:16" ht="15">
      <c r="A796">
        <v>4018</v>
      </c>
      <c r="B796">
        <v>5156.02</v>
      </c>
      <c r="C796">
        <v>61</v>
      </c>
      <c r="D796">
        <v>0</v>
      </c>
      <c r="E796" s="6">
        <f t="shared" si="12"/>
        <v>0</v>
      </c>
      <c r="F796">
        <v>1</v>
      </c>
      <c r="G796">
        <v>0</v>
      </c>
      <c r="H796">
        <v>1</v>
      </c>
      <c r="I796">
        <v>0</v>
      </c>
      <c r="J796">
        <v>0</v>
      </c>
      <c r="K796">
        <v>0</v>
      </c>
      <c r="L796">
        <v>0.011518574404288578</v>
      </c>
      <c r="M796">
        <v>0.4321220631417256</v>
      </c>
      <c r="N796">
        <v>0.42901889441856317</v>
      </c>
      <c r="O796">
        <v>0.9495347186395707</v>
      </c>
      <c r="P796">
        <v>0</v>
      </c>
    </row>
    <row r="797" spans="1:16" ht="15">
      <c r="A797">
        <v>4068</v>
      </c>
      <c r="B797">
        <v>3740.17</v>
      </c>
      <c r="C797">
        <v>47</v>
      </c>
      <c r="D797">
        <v>140.52</v>
      </c>
      <c r="E797" s="6">
        <f t="shared" si="12"/>
        <v>0.03757048476406153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1</v>
      </c>
      <c r="L797">
        <v>0</v>
      </c>
      <c r="M797">
        <v>0.5053299716323054</v>
      </c>
      <c r="N797">
        <v>0.2817465516273324</v>
      </c>
      <c r="O797">
        <v>0.9185839146348962</v>
      </c>
      <c r="P797">
        <v>0.000695003</v>
      </c>
    </row>
    <row r="798" spans="1:16" ht="15">
      <c r="A798">
        <v>4019</v>
      </c>
      <c r="B798">
        <v>3606.88</v>
      </c>
      <c r="C798">
        <v>45</v>
      </c>
      <c r="D798">
        <v>98.39</v>
      </c>
      <c r="E798" s="6">
        <f t="shared" si="12"/>
        <v>0.027278423457392537</v>
      </c>
      <c r="F798">
        <v>1</v>
      </c>
      <c r="G798">
        <v>0</v>
      </c>
      <c r="H798">
        <v>0</v>
      </c>
      <c r="I798">
        <v>1</v>
      </c>
      <c r="J798">
        <v>0</v>
      </c>
      <c r="K798">
        <v>0</v>
      </c>
      <c r="L798">
        <v>0</v>
      </c>
      <c r="M798">
        <v>0.49879674400035484</v>
      </c>
      <c r="N798">
        <v>0.3006892383444972</v>
      </c>
      <c r="O798">
        <v>1</v>
      </c>
      <c r="P798">
        <v>0.000713621</v>
      </c>
    </row>
    <row r="799" spans="1:16" ht="15">
      <c r="A799">
        <v>4069</v>
      </c>
      <c r="B799">
        <v>3662.19</v>
      </c>
      <c r="C799">
        <v>46</v>
      </c>
      <c r="D799">
        <v>0</v>
      </c>
      <c r="E799" s="6">
        <f t="shared" si="12"/>
        <v>0</v>
      </c>
      <c r="F799">
        <v>1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0.02046589608949836</v>
      </c>
      <c r="M799">
        <v>0.6233210182977944</v>
      </c>
      <c r="N799">
        <v>0.18781657969684806</v>
      </c>
      <c r="O799">
        <v>0.9740756214177855</v>
      </c>
      <c r="P799">
        <v>0</v>
      </c>
    </row>
    <row r="800" spans="1:16" ht="15">
      <c r="A800">
        <v>40110</v>
      </c>
      <c r="B800">
        <v>18968.5</v>
      </c>
      <c r="C800">
        <v>203</v>
      </c>
      <c r="D800">
        <v>59.92</v>
      </c>
      <c r="E800" s="6">
        <f t="shared" si="12"/>
        <v>0.0031589213696391386</v>
      </c>
      <c r="F800">
        <v>1</v>
      </c>
      <c r="G800">
        <v>0</v>
      </c>
      <c r="H800">
        <v>0</v>
      </c>
      <c r="I800">
        <v>1</v>
      </c>
      <c r="J800">
        <v>0</v>
      </c>
      <c r="K800">
        <v>0</v>
      </c>
      <c r="L800">
        <v>0.20036956006009965</v>
      </c>
      <c r="M800">
        <v>0.6555763502649128</v>
      </c>
      <c r="N800">
        <v>0.0917341908954319</v>
      </c>
      <c r="O800">
        <v>1</v>
      </c>
      <c r="P800" s="8">
        <v>9.80764E-06</v>
      </c>
    </row>
    <row r="801" spans="1:16" ht="15">
      <c r="A801">
        <v>40610</v>
      </c>
      <c r="B801">
        <v>21134.5</v>
      </c>
      <c r="C801">
        <v>225</v>
      </c>
      <c r="D801">
        <v>0</v>
      </c>
      <c r="E801" s="6">
        <f t="shared" si="12"/>
        <v>0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0.1839073552721853</v>
      </c>
      <c r="M801">
        <v>0.6867113014265773</v>
      </c>
      <c r="N801">
        <v>0.10160779767678439</v>
      </c>
      <c r="O801">
        <v>0.9943220800113558</v>
      </c>
      <c r="P801">
        <v>0</v>
      </c>
    </row>
    <row r="802" spans="1:16" ht="15">
      <c r="A802">
        <v>4111</v>
      </c>
      <c r="B802">
        <v>47406.8</v>
      </c>
      <c r="C802">
        <v>197</v>
      </c>
      <c r="D802">
        <v>3474.92</v>
      </c>
      <c r="E802" s="6">
        <f t="shared" si="12"/>
        <v>0.07330003290667161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0.010354632668731068</v>
      </c>
      <c r="M802">
        <v>0.41828598428917363</v>
      </c>
      <c r="N802">
        <v>0.5652796645207016</v>
      </c>
      <c r="O802">
        <v>0.9338343866280786</v>
      </c>
      <c r="P802">
        <v>0.000351057</v>
      </c>
    </row>
    <row r="803" spans="1:16" ht="15">
      <c r="A803">
        <v>4161</v>
      </c>
      <c r="B803">
        <v>37800.5</v>
      </c>
      <c r="C803">
        <v>152</v>
      </c>
      <c r="D803">
        <v>2701.58</v>
      </c>
      <c r="E803" s="6">
        <f t="shared" si="12"/>
        <v>0.07146942500760571</v>
      </c>
      <c r="F803">
        <v>1</v>
      </c>
      <c r="G803">
        <v>0</v>
      </c>
      <c r="H803">
        <v>0</v>
      </c>
      <c r="I803">
        <v>0</v>
      </c>
      <c r="J803">
        <v>1</v>
      </c>
      <c r="K803">
        <v>0</v>
      </c>
      <c r="L803">
        <v>0.0072702742027221864</v>
      </c>
      <c r="M803">
        <v>0.31211491911482653</v>
      </c>
      <c r="N803">
        <v>0.6806153357759818</v>
      </c>
      <c r="O803">
        <v>0.9776299255300857</v>
      </c>
      <c r="P803">
        <v>0.000436157</v>
      </c>
    </row>
    <row r="804" spans="1:16" ht="15">
      <c r="A804">
        <v>4112</v>
      </c>
      <c r="B804">
        <v>69350.4</v>
      </c>
      <c r="C804">
        <v>246</v>
      </c>
      <c r="D804">
        <v>6696.89</v>
      </c>
      <c r="E804" s="6">
        <f t="shared" si="12"/>
        <v>0.09656598952565523</v>
      </c>
      <c r="F804">
        <v>1</v>
      </c>
      <c r="G804">
        <v>1</v>
      </c>
      <c r="H804">
        <v>0</v>
      </c>
      <c r="I804">
        <v>0</v>
      </c>
      <c r="J804">
        <v>0</v>
      </c>
      <c r="K804">
        <v>0</v>
      </c>
      <c r="L804">
        <v>0.0038934166205241787</v>
      </c>
      <c r="M804">
        <v>0.15265809569952013</v>
      </c>
      <c r="N804">
        <v>0.7212575558324106</v>
      </c>
      <c r="O804">
        <v>0.9527601859542267</v>
      </c>
      <c r="P804">
        <v>0.000382689</v>
      </c>
    </row>
    <row r="805" spans="1:16" ht="15">
      <c r="A805">
        <v>4162</v>
      </c>
      <c r="B805">
        <v>59196</v>
      </c>
      <c r="C805">
        <v>210</v>
      </c>
      <c r="D805">
        <v>7739.51</v>
      </c>
      <c r="E805" s="6">
        <f t="shared" si="12"/>
        <v>0.13074380025677412</v>
      </c>
      <c r="F805">
        <v>1</v>
      </c>
      <c r="G805">
        <v>0</v>
      </c>
      <c r="H805">
        <v>0</v>
      </c>
      <c r="I805">
        <v>0</v>
      </c>
      <c r="J805">
        <v>1</v>
      </c>
      <c r="K805">
        <v>0</v>
      </c>
      <c r="L805">
        <v>0.022232414352321102</v>
      </c>
      <c r="M805">
        <v>0.10841408203256978</v>
      </c>
      <c r="N805">
        <v>0.6273126562605582</v>
      </c>
      <c r="O805">
        <v>0.9276623420501385</v>
      </c>
      <c r="P805">
        <v>0.000675731</v>
      </c>
    </row>
    <row r="806" spans="1:16" ht="15">
      <c r="A806">
        <v>4113</v>
      </c>
      <c r="B806">
        <v>88307.4</v>
      </c>
      <c r="C806">
        <v>289</v>
      </c>
      <c r="D806">
        <v>9868.68</v>
      </c>
      <c r="E806" s="6">
        <f t="shared" si="12"/>
        <v>0.11175371486421297</v>
      </c>
      <c r="F806">
        <v>1</v>
      </c>
      <c r="G806">
        <v>0</v>
      </c>
      <c r="H806">
        <v>1</v>
      </c>
      <c r="I806">
        <v>0</v>
      </c>
      <c r="J806">
        <v>0</v>
      </c>
      <c r="K806">
        <v>0</v>
      </c>
      <c r="L806">
        <v>0.011087632520037959</v>
      </c>
      <c r="M806">
        <v>0.1757632995649289</v>
      </c>
      <c r="N806">
        <v>0.480529378058917</v>
      </c>
      <c r="O806">
        <v>0.9509531477543218</v>
      </c>
      <c r="P806">
        <v>0.000390759</v>
      </c>
    </row>
    <row r="807" spans="1:16" ht="15">
      <c r="A807">
        <v>4163</v>
      </c>
      <c r="B807">
        <v>80613.6</v>
      </c>
      <c r="C807">
        <v>269</v>
      </c>
      <c r="D807">
        <v>10638.2</v>
      </c>
      <c r="E807" s="6">
        <f t="shared" si="12"/>
        <v>0.13196532594996377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1</v>
      </c>
      <c r="L807">
        <v>0.00859098216678079</v>
      </c>
      <c r="M807">
        <v>0.0745004564986553</v>
      </c>
      <c r="N807">
        <v>0.46023251659769565</v>
      </c>
      <c r="O807">
        <v>0.9248749590639792</v>
      </c>
      <c r="P807">
        <v>0.000410145</v>
      </c>
    </row>
    <row r="808" spans="1:16" ht="15">
      <c r="A808">
        <v>4114</v>
      </c>
      <c r="B808">
        <v>85625.6</v>
      </c>
      <c r="C808">
        <v>260</v>
      </c>
      <c r="D808">
        <v>5202.6</v>
      </c>
      <c r="E808" s="6">
        <f t="shared" si="12"/>
        <v>0.06075986620823679</v>
      </c>
      <c r="F808">
        <v>1</v>
      </c>
      <c r="G808">
        <v>0</v>
      </c>
      <c r="H808">
        <v>1</v>
      </c>
      <c r="I808">
        <v>0</v>
      </c>
      <c r="J808">
        <v>0</v>
      </c>
      <c r="K808">
        <v>0</v>
      </c>
      <c r="L808">
        <v>0.015776356603632555</v>
      </c>
      <c r="M808">
        <v>0.14666875327005008</v>
      </c>
      <c r="N808">
        <v>0.5110399226399581</v>
      </c>
      <c r="O808">
        <v>0.9681450407354809</v>
      </c>
      <c r="P808">
        <v>0.00027624</v>
      </c>
    </row>
    <row r="809" spans="1:16" ht="15">
      <c r="A809">
        <v>4164</v>
      </c>
      <c r="B809">
        <v>77462.8</v>
      </c>
      <c r="C809">
        <v>260</v>
      </c>
      <c r="D809">
        <v>9605.79</v>
      </c>
      <c r="E809" s="6">
        <f t="shared" si="12"/>
        <v>0.1240051999153142</v>
      </c>
      <c r="F809">
        <v>1</v>
      </c>
      <c r="G809">
        <v>0</v>
      </c>
      <c r="H809">
        <v>0</v>
      </c>
      <c r="I809">
        <v>0</v>
      </c>
      <c r="J809">
        <v>0</v>
      </c>
      <c r="K809">
        <v>1</v>
      </c>
      <c r="L809">
        <v>0.0188016699628725</v>
      </c>
      <c r="M809">
        <v>0.10950288396494832</v>
      </c>
      <c r="N809">
        <v>0.5265650092689652</v>
      </c>
      <c r="O809">
        <v>0.9657848670587688</v>
      </c>
      <c r="P809">
        <v>0.000495915</v>
      </c>
    </row>
    <row r="810" spans="1:16" ht="15">
      <c r="A810">
        <v>4115</v>
      </c>
      <c r="B810">
        <v>71693.7</v>
      </c>
      <c r="C810">
        <v>242</v>
      </c>
      <c r="D810">
        <v>5762.44</v>
      </c>
      <c r="E810" s="6">
        <f t="shared" si="12"/>
        <v>0.08037582102751009</v>
      </c>
      <c r="F810">
        <v>1</v>
      </c>
      <c r="G810">
        <v>0</v>
      </c>
      <c r="H810">
        <v>1</v>
      </c>
      <c r="I810">
        <v>0</v>
      </c>
      <c r="J810">
        <v>0</v>
      </c>
      <c r="K810">
        <v>0</v>
      </c>
      <c r="L810">
        <v>0.022023971422872584</v>
      </c>
      <c r="M810">
        <v>0.17381583040071863</v>
      </c>
      <c r="N810">
        <v>0.48829255569178326</v>
      </c>
      <c r="O810">
        <v>0.9087228027009346</v>
      </c>
      <c r="P810">
        <v>0.000313322</v>
      </c>
    </row>
    <row r="811" spans="1:16" ht="15">
      <c r="A811">
        <v>4165</v>
      </c>
      <c r="B811">
        <v>74099.9</v>
      </c>
      <c r="C811">
        <v>289</v>
      </c>
      <c r="D811">
        <v>7478.96</v>
      </c>
      <c r="E811" s="6">
        <f t="shared" si="12"/>
        <v>0.10093077048686976</v>
      </c>
      <c r="F811">
        <v>1</v>
      </c>
      <c r="G811">
        <v>0</v>
      </c>
      <c r="H811">
        <v>0</v>
      </c>
      <c r="I811">
        <v>0</v>
      </c>
      <c r="J811">
        <v>0</v>
      </c>
      <c r="K811">
        <v>1</v>
      </c>
      <c r="L811">
        <v>0.023822299355329767</v>
      </c>
      <c r="M811">
        <v>0.12796629954966204</v>
      </c>
      <c r="N811">
        <v>0.517755084689723</v>
      </c>
      <c r="O811">
        <v>0.9469931808275046</v>
      </c>
      <c r="P811">
        <v>0.000318122</v>
      </c>
    </row>
    <row r="812" spans="1:16" ht="15">
      <c r="A812">
        <v>4116</v>
      </c>
      <c r="B812">
        <v>69100.2</v>
      </c>
      <c r="C812">
        <v>269</v>
      </c>
      <c r="D812">
        <v>3297.61</v>
      </c>
      <c r="E812" s="6">
        <f t="shared" si="12"/>
        <v>0.0477221484163577</v>
      </c>
      <c r="F812">
        <v>1</v>
      </c>
      <c r="G812">
        <v>0</v>
      </c>
      <c r="H812">
        <v>1</v>
      </c>
      <c r="I812">
        <v>0</v>
      </c>
      <c r="J812">
        <v>0</v>
      </c>
      <c r="K812">
        <v>0</v>
      </c>
      <c r="L812">
        <v>0.026334366615436717</v>
      </c>
      <c r="M812">
        <v>0.262608501856724</v>
      </c>
      <c r="N812">
        <v>0.49402606649474246</v>
      </c>
      <c r="O812">
        <v>0.9901360632820166</v>
      </c>
      <c r="P812">
        <v>0.000169009</v>
      </c>
    </row>
    <row r="813" spans="1:16" ht="15">
      <c r="A813">
        <v>4166</v>
      </c>
      <c r="B813">
        <v>73275.1</v>
      </c>
      <c r="C813">
        <v>284</v>
      </c>
      <c r="D813">
        <v>7832.49</v>
      </c>
      <c r="E813" s="6">
        <f t="shared" si="12"/>
        <v>0.10689156343696561</v>
      </c>
      <c r="F813">
        <v>1</v>
      </c>
      <c r="G813">
        <v>0</v>
      </c>
      <c r="H813">
        <v>0</v>
      </c>
      <c r="I813">
        <v>0</v>
      </c>
      <c r="J813">
        <v>0</v>
      </c>
      <c r="K813">
        <v>1</v>
      </c>
      <c r="L813">
        <v>0.04994602532101628</v>
      </c>
      <c r="M813">
        <v>0.2113528333635846</v>
      </c>
      <c r="N813">
        <v>0.5379167002160352</v>
      </c>
      <c r="O813">
        <v>0.9906994326858647</v>
      </c>
      <c r="P813">
        <v>0.000360647</v>
      </c>
    </row>
    <row r="814" spans="1:16" ht="15">
      <c r="A814">
        <v>4117</v>
      </c>
      <c r="B814">
        <v>59122.7</v>
      </c>
      <c r="C814">
        <v>228</v>
      </c>
      <c r="D814">
        <v>4545.7</v>
      </c>
      <c r="E814" s="6">
        <f t="shared" si="12"/>
        <v>0.07688586617322957</v>
      </c>
      <c r="F814">
        <v>1</v>
      </c>
      <c r="G814">
        <v>0</v>
      </c>
      <c r="H814">
        <v>1</v>
      </c>
      <c r="I814">
        <v>0</v>
      </c>
      <c r="J814">
        <v>0</v>
      </c>
      <c r="K814">
        <v>0</v>
      </c>
      <c r="L814">
        <v>0.04835739910389749</v>
      </c>
      <c r="M814">
        <v>0.2526948194179224</v>
      </c>
      <c r="N814">
        <v>0.44056512980631807</v>
      </c>
      <c r="O814">
        <v>0.9864908064076912</v>
      </c>
      <c r="P814">
        <v>0.000327922</v>
      </c>
    </row>
    <row r="815" spans="1:16" ht="15">
      <c r="A815">
        <v>4167</v>
      </c>
      <c r="B815">
        <v>60065.6</v>
      </c>
      <c r="C815">
        <v>230</v>
      </c>
      <c r="D815">
        <v>3158.58</v>
      </c>
      <c r="E815" s="6">
        <f t="shared" si="12"/>
        <v>0.05258550651287925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1</v>
      </c>
      <c r="L815">
        <v>0.08090204709517594</v>
      </c>
      <c r="M815">
        <v>0.3091203617378333</v>
      </c>
      <c r="N815">
        <v>0.3882205455368797</v>
      </c>
      <c r="O815">
        <v>0.9362497003276419</v>
      </c>
      <c r="P815">
        <v>0.000226898</v>
      </c>
    </row>
    <row r="816" spans="1:16" ht="15">
      <c r="A816">
        <v>4118</v>
      </c>
      <c r="B816">
        <v>52769.7</v>
      </c>
      <c r="C816">
        <v>194</v>
      </c>
      <c r="D816">
        <v>4016.71</v>
      </c>
      <c r="E816" s="6">
        <f t="shared" si="12"/>
        <v>0.07611773423006006</v>
      </c>
      <c r="F816">
        <v>1</v>
      </c>
      <c r="G816">
        <v>0</v>
      </c>
      <c r="H816">
        <v>1</v>
      </c>
      <c r="I816">
        <v>0</v>
      </c>
      <c r="J816">
        <v>0</v>
      </c>
      <c r="K816">
        <v>0</v>
      </c>
      <c r="L816">
        <v>0.07532504448575604</v>
      </c>
      <c r="M816">
        <v>0.31117857406807314</v>
      </c>
      <c r="N816">
        <v>0.39141969728840603</v>
      </c>
      <c r="O816">
        <v>0.961792468026159</v>
      </c>
      <c r="P816">
        <v>0.000537092</v>
      </c>
    </row>
    <row r="817" spans="1:16" ht="15">
      <c r="A817">
        <v>4168</v>
      </c>
      <c r="B817">
        <v>48294.9</v>
      </c>
      <c r="C817">
        <v>213</v>
      </c>
      <c r="D817">
        <v>4363.79</v>
      </c>
      <c r="E817" s="6">
        <f t="shared" si="12"/>
        <v>0.09035715986574151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0.19357882509333285</v>
      </c>
      <c r="M817">
        <v>0.27956161002507507</v>
      </c>
      <c r="N817">
        <v>0.3967520379998716</v>
      </c>
      <c r="O817">
        <v>0.955316192807108</v>
      </c>
      <c r="P817">
        <v>0.000456383</v>
      </c>
    </row>
    <row r="818" spans="1:16" ht="15">
      <c r="A818">
        <v>4119</v>
      </c>
      <c r="B818">
        <v>40873.3</v>
      </c>
      <c r="C818">
        <v>190</v>
      </c>
      <c r="D818">
        <v>2824.38</v>
      </c>
      <c r="E818" s="6">
        <f t="shared" si="12"/>
        <v>0.06910085557075156</v>
      </c>
      <c r="F818">
        <v>1</v>
      </c>
      <c r="G818">
        <v>0</v>
      </c>
      <c r="H818">
        <v>0</v>
      </c>
      <c r="I818">
        <v>1</v>
      </c>
      <c r="J818">
        <v>0</v>
      </c>
      <c r="K818">
        <v>0</v>
      </c>
      <c r="L818">
        <v>0.15472080796020873</v>
      </c>
      <c r="M818">
        <v>0.29484773678660636</v>
      </c>
      <c r="N818">
        <v>0.3215889101198092</v>
      </c>
      <c r="O818">
        <v>1</v>
      </c>
      <c r="P818">
        <v>0.000368177</v>
      </c>
    </row>
    <row r="819" spans="1:16" ht="15">
      <c r="A819">
        <v>4169</v>
      </c>
      <c r="B819">
        <v>43725</v>
      </c>
      <c r="C819">
        <v>201</v>
      </c>
      <c r="D819">
        <v>3032.72</v>
      </c>
      <c r="E819" s="6">
        <f t="shared" si="12"/>
        <v>0.06935894797026872</v>
      </c>
      <c r="F819">
        <v>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0.22857632933104632</v>
      </c>
      <c r="M819">
        <v>0.310609491137793</v>
      </c>
      <c r="N819">
        <v>0.3290405946255003</v>
      </c>
      <c r="O819">
        <v>1</v>
      </c>
      <c r="P819">
        <v>0.000333874</v>
      </c>
    </row>
    <row r="820" spans="1:16" ht="15">
      <c r="A820">
        <v>41110</v>
      </c>
      <c r="B820">
        <v>140688</v>
      </c>
      <c r="C820">
        <v>601</v>
      </c>
      <c r="D820">
        <v>2760.39</v>
      </c>
      <c r="E820" s="6">
        <f t="shared" si="12"/>
        <v>0.019620649948822927</v>
      </c>
      <c r="F820">
        <v>1</v>
      </c>
      <c r="G820">
        <v>0</v>
      </c>
      <c r="H820">
        <v>0</v>
      </c>
      <c r="I820">
        <v>1</v>
      </c>
      <c r="J820">
        <v>0</v>
      </c>
      <c r="K820">
        <v>0</v>
      </c>
      <c r="L820">
        <v>0.39410397475264414</v>
      </c>
      <c r="M820">
        <v>0.30851885022176734</v>
      </c>
      <c r="N820">
        <v>0.18138931536449449</v>
      </c>
      <c r="O820">
        <v>0.9945055726145797</v>
      </c>
      <c r="P820" s="8">
        <v>3.60813E-05</v>
      </c>
    </row>
    <row r="821" spans="1:16" ht="15">
      <c r="A821">
        <v>41610</v>
      </c>
      <c r="B821">
        <v>186543</v>
      </c>
      <c r="C821">
        <v>806</v>
      </c>
      <c r="D821">
        <v>851.04</v>
      </c>
      <c r="E821" s="6">
        <f t="shared" si="12"/>
        <v>0.004562165291648574</v>
      </c>
      <c r="F821">
        <v>1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0.5108832816026332</v>
      </c>
      <c r="M821">
        <v>0.32701682721946146</v>
      </c>
      <c r="N821">
        <v>0.11179406356711322</v>
      </c>
      <c r="O821">
        <v>0.9954273277474899</v>
      </c>
      <c r="P821" s="8">
        <v>5.25685E-06</v>
      </c>
    </row>
    <row r="822" spans="1:16" ht="15">
      <c r="A822">
        <v>4211</v>
      </c>
      <c r="B822">
        <v>1921.75</v>
      </c>
      <c r="C822">
        <v>37</v>
      </c>
      <c r="D822">
        <v>100.2</v>
      </c>
      <c r="E822" s="6">
        <f t="shared" si="12"/>
        <v>0.052139976583842854</v>
      </c>
      <c r="F822">
        <v>1</v>
      </c>
      <c r="G822">
        <v>1</v>
      </c>
      <c r="H822">
        <v>0</v>
      </c>
      <c r="I822">
        <v>0</v>
      </c>
      <c r="J822">
        <v>0</v>
      </c>
      <c r="K822">
        <v>0</v>
      </c>
      <c r="L822">
        <v>0.0726785481982568</v>
      </c>
      <c r="M822">
        <v>0.18415506699622738</v>
      </c>
      <c r="N822">
        <v>0.7431663848055159</v>
      </c>
      <c r="O822">
        <v>0.8230414986340575</v>
      </c>
      <c r="P822">
        <v>0.0024956</v>
      </c>
    </row>
    <row r="823" spans="1:16" ht="15">
      <c r="A823">
        <v>4261</v>
      </c>
      <c r="B823">
        <v>1260.11</v>
      </c>
      <c r="C823">
        <v>24</v>
      </c>
      <c r="D823">
        <v>146.33</v>
      </c>
      <c r="E823" s="6">
        <f t="shared" si="12"/>
        <v>0.11612478275706091</v>
      </c>
      <c r="F823">
        <v>1</v>
      </c>
      <c r="G823">
        <v>0</v>
      </c>
      <c r="H823">
        <v>0</v>
      </c>
      <c r="I823">
        <v>0</v>
      </c>
      <c r="J823">
        <v>1</v>
      </c>
      <c r="K823">
        <v>0</v>
      </c>
      <c r="L823">
        <v>0.03566355318186508</v>
      </c>
      <c r="M823">
        <v>0.22260755013451208</v>
      </c>
      <c r="N823">
        <v>0.7417288966836229</v>
      </c>
      <c r="O823">
        <v>0.7679805731245686</v>
      </c>
      <c r="P823">
        <v>0.0110088</v>
      </c>
    </row>
    <row r="824" spans="1:16" ht="15">
      <c r="A824">
        <v>4212</v>
      </c>
      <c r="B824">
        <v>2810.12</v>
      </c>
      <c r="C824">
        <v>49</v>
      </c>
      <c r="D824">
        <v>106.78</v>
      </c>
      <c r="E824" s="6">
        <f t="shared" si="12"/>
        <v>0.037998377293496366</v>
      </c>
      <c r="F824">
        <v>1</v>
      </c>
      <c r="G824">
        <v>1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0.037500177928344695</v>
      </c>
      <c r="N824">
        <v>0.8009408850867578</v>
      </c>
      <c r="O824">
        <v>0.903345764593683</v>
      </c>
      <c r="P824">
        <v>0.00071429</v>
      </c>
    </row>
    <row r="825" spans="1:16" ht="15">
      <c r="A825">
        <v>4262</v>
      </c>
      <c r="B825">
        <v>2399.6</v>
      </c>
      <c r="C825">
        <v>42</v>
      </c>
      <c r="D825">
        <v>148.38</v>
      </c>
      <c r="E825" s="6">
        <f t="shared" si="12"/>
        <v>0.06183530588431405</v>
      </c>
      <c r="F825">
        <v>1</v>
      </c>
      <c r="G825">
        <v>0</v>
      </c>
      <c r="H825">
        <v>0</v>
      </c>
      <c r="I825">
        <v>0</v>
      </c>
      <c r="J825">
        <v>1</v>
      </c>
      <c r="K825">
        <v>0</v>
      </c>
      <c r="L825">
        <v>0</v>
      </c>
      <c r="M825">
        <v>0.019982497082847144</v>
      </c>
      <c r="N825">
        <v>0.6677029504917487</v>
      </c>
      <c r="O825">
        <v>0.7449658276379396</v>
      </c>
      <c r="P825">
        <v>0.00189223</v>
      </c>
    </row>
    <row r="826" spans="1:16" ht="15">
      <c r="A826">
        <v>4213</v>
      </c>
      <c r="B826">
        <v>3188.17</v>
      </c>
      <c r="C826">
        <v>42</v>
      </c>
      <c r="D826">
        <v>247.13</v>
      </c>
      <c r="E826" s="6">
        <f t="shared" si="12"/>
        <v>0.07751468710890573</v>
      </c>
      <c r="F826">
        <v>1</v>
      </c>
      <c r="G826">
        <v>0</v>
      </c>
      <c r="H826">
        <v>1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0.6792423239664133</v>
      </c>
      <c r="O826">
        <v>0.8066853398658164</v>
      </c>
      <c r="P826">
        <v>0.00189089</v>
      </c>
    </row>
    <row r="827" spans="1:16" ht="15">
      <c r="A827">
        <v>4263</v>
      </c>
      <c r="B827">
        <v>2287.58</v>
      </c>
      <c r="C827">
        <v>33</v>
      </c>
      <c r="D827">
        <v>166.59</v>
      </c>
      <c r="E827" s="6">
        <f t="shared" si="12"/>
        <v>0.07282368266902141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1</v>
      </c>
      <c r="L827">
        <v>0</v>
      </c>
      <c r="M827">
        <v>0.06800636480472814</v>
      </c>
      <c r="N827">
        <v>0.45675342501683</v>
      </c>
      <c r="O827">
        <v>0.9085715035102597</v>
      </c>
      <c r="P827">
        <v>0.00171806</v>
      </c>
    </row>
    <row r="828" spans="1:16" ht="15">
      <c r="A828">
        <v>4214</v>
      </c>
      <c r="B828">
        <v>3622.76</v>
      </c>
      <c r="C828">
        <v>42</v>
      </c>
      <c r="D828">
        <v>0</v>
      </c>
      <c r="E828" s="6">
        <f t="shared" si="12"/>
        <v>0</v>
      </c>
      <c r="F828">
        <v>1</v>
      </c>
      <c r="G828">
        <v>0</v>
      </c>
      <c r="H828">
        <v>1</v>
      </c>
      <c r="I828">
        <v>0</v>
      </c>
      <c r="J828">
        <v>0</v>
      </c>
      <c r="K828">
        <v>0</v>
      </c>
      <c r="L828">
        <v>0</v>
      </c>
      <c r="M828">
        <v>0.12625732866654152</v>
      </c>
      <c r="N828">
        <v>0.49423919884287115</v>
      </c>
      <c r="O828">
        <v>0.8905226954035045</v>
      </c>
      <c r="P828">
        <v>0</v>
      </c>
    </row>
    <row r="829" spans="1:16" ht="15">
      <c r="A829">
        <v>4264</v>
      </c>
      <c r="B829">
        <v>3602.53</v>
      </c>
      <c r="C829">
        <v>40</v>
      </c>
      <c r="D829">
        <v>284.33</v>
      </c>
      <c r="E829" s="6">
        <f t="shared" si="12"/>
        <v>0.07892508875706794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1</v>
      </c>
      <c r="L829">
        <v>0</v>
      </c>
      <c r="M829">
        <v>0.03258543301513103</v>
      </c>
      <c r="N829">
        <v>0.4927648069551121</v>
      </c>
      <c r="O829">
        <v>0.7984860639606055</v>
      </c>
      <c r="P829">
        <v>0.00190033</v>
      </c>
    </row>
    <row r="830" spans="1:16" ht="15">
      <c r="A830">
        <v>4215</v>
      </c>
      <c r="B830">
        <v>3806.65</v>
      </c>
      <c r="C830">
        <v>49</v>
      </c>
      <c r="D830">
        <v>193.26</v>
      </c>
      <c r="E830" s="6">
        <f t="shared" si="12"/>
        <v>0.050769048901264886</v>
      </c>
      <c r="F830">
        <v>1</v>
      </c>
      <c r="G830">
        <v>0</v>
      </c>
      <c r="H830">
        <v>1</v>
      </c>
      <c r="I830">
        <v>0</v>
      </c>
      <c r="J830">
        <v>0</v>
      </c>
      <c r="K830">
        <v>0</v>
      </c>
      <c r="L830">
        <v>0.03908948813261004</v>
      </c>
      <c r="M830">
        <v>0.20604993892267479</v>
      </c>
      <c r="N830">
        <v>0.4799994746036541</v>
      </c>
      <c r="O830">
        <v>0.7857407431731313</v>
      </c>
      <c r="P830">
        <v>0.00125801</v>
      </c>
    </row>
    <row r="831" spans="1:16" ht="15">
      <c r="A831">
        <v>4265</v>
      </c>
      <c r="B831">
        <v>3410.73</v>
      </c>
      <c r="C831">
        <v>53</v>
      </c>
      <c r="D831">
        <v>313</v>
      </c>
      <c r="E831" s="6">
        <f t="shared" si="12"/>
        <v>0.09176921069683029</v>
      </c>
      <c r="F831">
        <v>1</v>
      </c>
      <c r="G831">
        <v>0</v>
      </c>
      <c r="H831">
        <v>0</v>
      </c>
      <c r="I831">
        <v>0</v>
      </c>
      <c r="J831">
        <v>0</v>
      </c>
      <c r="K831">
        <v>1</v>
      </c>
      <c r="L831">
        <v>0</v>
      </c>
      <c r="M831">
        <v>0.14743764531346662</v>
      </c>
      <c r="N831">
        <v>0.3244994473323892</v>
      </c>
      <c r="O831">
        <v>0.886769108079502</v>
      </c>
      <c r="P831">
        <v>0.0023216</v>
      </c>
    </row>
    <row r="832" spans="1:16" ht="15">
      <c r="A832">
        <v>4216</v>
      </c>
      <c r="B832">
        <v>3209.42</v>
      </c>
      <c r="C832">
        <v>55</v>
      </c>
      <c r="D832">
        <v>0</v>
      </c>
      <c r="E832" s="6">
        <f t="shared" si="12"/>
        <v>0</v>
      </c>
      <c r="F832">
        <v>1</v>
      </c>
      <c r="G832">
        <v>0</v>
      </c>
      <c r="H832">
        <v>1</v>
      </c>
      <c r="I832">
        <v>0</v>
      </c>
      <c r="J832">
        <v>0</v>
      </c>
      <c r="K832">
        <v>0</v>
      </c>
      <c r="L832">
        <v>0</v>
      </c>
      <c r="M832">
        <v>0.30307968417969605</v>
      </c>
      <c r="N832">
        <v>0.4205401599042818</v>
      </c>
      <c r="O832">
        <v>0.9704681842825182</v>
      </c>
      <c r="P832">
        <v>0</v>
      </c>
    </row>
    <row r="833" spans="1:16" ht="15">
      <c r="A833">
        <v>4266</v>
      </c>
      <c r="B833">
        <v>2161.42</v>
      </c>
      <c r="C833">
        <v>44</v>
      </c>
      <c r="D833">
        <v>110.72</v>
      </c>
      <c r="E833" s="6">
        <f t="shared" si="12"/>
        <v>0.051225583181427024</v>
      </c>
      <c r="F833">
        <v>1</v>
      </c>
      <c r="G833">
        <v>0</v>
      </c>
      <c r="H833">
        <v>0</v>
      </c>
      <c r="I833">
        <v>0</v>
      </c>
      <c r="J833">
        <v>0</v>
      </c>
      <c r="K833">
        <v>1</v>
      </c>
      <c r="L833">
        <v>0</v>
      </c>
      <c r="M833">
        <v>0.21111584051225582</v>
      </c>
      <c r="N833">
        <v>0.34585133847193045</v>
      </c>
      <c r="O833">
        <v>0.9561491982122863</v>
      </c>
      <c r="P833">
        <v>0.000834823</v>
      </c>
    </row>
    <row r="834" spans="1:16" ht="15">
      <c r="A834">
        <v>4217</v>
      </c>
      <c r="B834">
        <v>2698.53</v>
      </c>
      <c r="C834">
        <v>45</v>
      </c>
      <c r="D834">
        <v>0</v>
      </c>
      <c r="E834" s="6">
        <f t="shared" si="12"/>
        <v>0</v>
      </c>
      <c r="F834">
        <v>1</v>
      </c>
      <c r="G834">
        <v>0</v>
      </c>
      <c r="H834">
        <v>1</v>
      </c>
      <c r="I834">
        <v>0</v>
      </c>
      <c r="J834">
        <v>0</v>
      </c>
      <c r="K834">
        <v>0</v>
      </c>
      <c r="L834">
        <v>0.07867616813598514</v>
      </c>
      <c r="M834">
        <v>0.429281868276432</v>
      </c>
      <c r="N834">
        <v>0.26349531040974156</v>
      </c>
      <c r="O834">
        <v>0.8441003064631484</v>
      </c>
      <c r="P834">
        <v>0</v>
      </c>
    </row>
    <row r="835" spans="1:16" ht="15">
      <c r="A835">
        <v>4267</v>
      </c>
      <c r="B835">
        <v>2687.01</v>
      </c>
      <c r="C835">
        <v>61</v>
      </c>
      <c r="D835">
        <v>125.57</v>
      </c>
      <c r="E835" s="6">
        <f aca="true" t="shared" si="13" ref="E835:E898">D835/B835</f>
        <v>0.046732241413318144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1</v>
      </c>
      <c r="L835">
        <v>0</v>
      </c>
      <c r="M835">
        <v>0.20743130840599772</v>
      </c>
      <c r="N835">
        <v>0.41035202697422035</v>
      </c>
      <c r="O835">
        <v>0.9532677585866818</v>
      </c>
      <c r="P835">
        <v>0.00200332</v>
      </c>
    </row>
    <row r="836" spans="1:16" ht="15">
      <c r="A836">
        <v>4218</v>
      </c>
      <c r="B836">
        <v>3018.13</v>
      </c>
      <c r="C836">
        <v>55</v>
      </c>
      <c r="D836">
        <v>0</v>
      </c>
      <c r="E836" s="6">
        <f t="shared" si="13"/>
        <v>0</v>
      </c>
      <c r="F836">
        <v>1</v>
      </c>
      <c r="G836">
        <v>0</v>
      </c>
      <c r="H836">
        <v>1</v>
      </c>
      <c r="I836">
        <v>0</v>
      </c>
      <c r="J836">
        <v>0</v>
      </c>
      <c r="K836">
        <v>0</v>
      </c>
      <c r="L836">
        <v>0</v>
      </c>
      <c r="M836">
        <v>0.36029925814991404</v>
      </c>
      <c r="N836">
        <v>0.3849436571651983</v>
      </c>
      <c r="O836">
        <v>1</v>
      </c>
      <c r="P836">
        <v>0</v>
      </c>
    </row>
    <row r="837" spans="1:16" ht="15">
      <c r="A837">
        <v>4268</v>
      </c>
      <c r="B837">
        <v>2383.6</v>
      </c>
      <c r="C837">
        <v>47</v>
      </c>
      <c r="D837">
        <v>186.65</v>
      </c>
      <c r="E837" s="6">
        <f t="shared" si="13"/>
        <v>0.07830592381272027</v>
      </c>
      <c r="F837">
        <v>1</v>
      </c>
      <c r="G837">
        <v>0</v>
      </c>
      <c r="H837">
        <v>0</v>
      </c>
      <c r="I837">
        <v>0</v>
      </c>
      <c r="J837">
        <v>0</v>
      </c>
      <c r="K837">
        <v>1</v>
      </c>
      <c r="L837">
        <v>0.06990686356771271</v>
      </c>
      <c r="M837">
        <v>0.3160807182413157</v>
      </c>
      <c r="N837">
        <v>0.45379258264809536</v>
      </c>
      <c r="O837">
        <v>1</v>
      </c>
      <c r="P837">
        <v>0.00142289</v>
      </c>
    </row>
    <row r="838" spans="1:16" ht="15">
      <c r="A838">
        <v>4219</v>
      </c>
      <c r="B838">
        <v>2559.89</v>
      </c>
      <c r="C838">
        <v>47</v>
      </c>
      <c r="D838">
        <v>0</v>
      </c>
      <c r="E838" s="6">
        <f t="shared" si="13"/>
        <v>0</v>
      </c>
      <c r="F838">
        <v>1</v>
      </c>
      <c r="G838">
        <v>0</v>
      </c>
      <c r="H838">
        <v>0</v>
      </c>
      <c r="I838">
        <v>1</v>
      </c>
      <c r="J838">
        <v>0</v>
      </c>
      <c r="K838">
        <v>0</v>
      </c>
      <c r="L838">
        <v>0.025555785600162507</v>
      </c>
      <c r="M838">
        <v>0.5657079015113932</v>
      </c>
      <c r="N838">
        <v>0.30599361691322674</v>
      </c>
      <c r="O838">
        <v>1</v>
      </c>
      <c r="P838">
        <v>0</v>
      </c>
    </row>
    <row r="839" spans="1:16" ht="15">
      <c r="A839">
        <v>4269</v>
      </c>
      <c r="B839">
        <v>1886.44</v>
      </c>
      <c r="C839">
        <v>37</v>
      </c>
      <c r="D839">
        <v>42.8</v>
      </c>
      <c r="E839" s="6">
        <f t="shared" si="13"/>
        <v>0.022688238162888827</v>
      </c>
      <c r="F839">
        <v>1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0.5188927291618074</v>
      </c>
      <c r="N839">
        <v>0.4320943152180827</v>
      </c>
      <c r="O839">
        <v>1</v>
      </c>
      <c r="P839">
        <v>0.000496428</v>
      </c>
    </row>
    <row r="840" spans="1:16" ht="15">
      <c r="A840">
        <v>42110</v>
      </c>
      <c r="B840">
        <v>13612.5</v>
      </c>
      <c r="C840">
        <v>216</v>
      </c>
      <c r="D840">
        <v>80.54</v>
      </c>
      <c r="E840" s="6">
        <f t="shared" si="13"/>
        <v>0.00591662075298439</v>
      </c>
      <c r="F840">
        <v>1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0.12381414141414142</v>
      </c>
      <c r="M840">
        <v>0.6689403122130395</v>
      </c>
      <c r="N840">
        <v>0.14751221303948578</v>
      </c>
      <c r="O840">
        <v>1</v>
      </c>
      <c r="P840" s="8">
        <v>3.43505E-05</v>
      </c>
    </row>
    <row r="841" spans="1:16" ht="15">
      <c r="A841">
        <v>42610</v>
      </c>
      <c r="B841">
        <v>15900.8</v>
      </c>
      <c r="C841">
        <v>254</v>
      </c>
      <c r="D841">
        <v>0</v>
      </c>
      <c r="E841" s="6">
        <f t="shared" si="13"/>
        <v>0</v>
      </c>
      <c r="F841">
        <v>1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0.16403451398671767</v>
      </c>
      <c r="M841">
        <v>0.6885565506138056</v>
      </c>
      <c r="N841">
        <v>0.1064940128798551</v>
      </c>
      <c r="O841">
        <v>0.9832587039645805</v>
      </c>
      <c r="P841">
        <v>0</v>
      </c>
    </row>
    <row r="842" spans="1:16" ht="15">
      <c r="A842">
        <v>4311</v>
      </c>
      <c r="B842">
        <v>15310.4</v>
      </c>
      <c r="C842">
        <v>68</v>
      </c>
      <c r="D842">
        <v>1042.11</v>
      </c>
      <c r="E842" s="6">
        <f t="shared" si="13"/>
        <v>0.0680654979621695</v>
      </c>
      <c r="F842">
        <v>1</v>
      </c>
      <c r="G842">
        <v>1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0.2726205716375797</v>
      </c>
      <c r="N842">
        <v>0.7273748563068241</v>
      </c>
      <c r="O842">
        <v>0.7768640923816491</v>
      </c>
      <c r="P842">
        <v>0.000785839</v>
      </c>
    </row>
    <row r="843" spans="1:16" ht="15">
      <c r="A843">
        <v>4361</v>
      </c>
      <c r="B843">
        <v>12345.6</v>
      </c>
      <c r="C843">
        <v>56</v>
      </c>
      <c r="D843">
        <v>1403.12</v>
      </c>
      <c r="E843" s="6">
        <f t="shared" si="13"/>
        <v>0.11365344738206323</v>
      </c>
      <c r="F843">
        <v>1</v>
      </c>
      <c r="G843">
        <v>0</v>
      </c>
      <c r="H843">
        <v>0</v>
      </c>
      <c r="I843">
        <v>0</v>
      </c>
      <c r="J843">
        <v>1</v>
      </c>
      <c r="K843">
        <v>0</v>
      </c>
      <c r="L843">
        <v>0</v>
      </c>
      <c r="M843">
        <v>0.16585099144634524</v>
      </c>
      <c r="N843">
        <v>0.8341433385173664</v>
      </c>
      <c r="O843">
        <v>0.7113182024364956</v>
      </c>
      <c r="P843">
        <v>0.00258945</v>
      </c>
    </row>
    <row r="844" spans="1:16" ht="15">
      <c r="A844">
        <v>4312</v>
      </c>
      <c r="B844">
        <v>26112.5</v>
      </c>
      <c r="C844">
        <v>108</v>
      </c>
      <c r="D844">
        <v>1123.42</v>
      </c>
      <c r="E844" s="6">
        <f t="shared" si="13"/>
        <v>0.04302230732407851</v>
      </c>
      <c r="F844">
        <v>1</v>
      </c>
      <c r="G844">
        <v>1</v>
      </c>
      <c r="H844">
        <v>0</v>
      </c>
      <c r="I844">
        <v>0</v>
      </c>
      <c r="J844">
        <v>0</v>
      </c>
      <c r="K844">
        <v>0</v>
      </c>
      <c r="L844">
        <v>0.006938439444710388</v>
      </c>
      <c r="M844">
        <v>0.0991689803733844</v>
      </c>
      <c r="N844">
        <v>0.7017711823839158</v>
      </c>
      <c r="O844">
        <v>0.879888942077549</v>
      </c>
      <c r="P844">
        <v>0.000363796</v>
      </c>
    </row>
    <row r="845" spans="1:16" ht="15">
      <c r="A845">
        <v>4362</v>
      </c>
      <c r="B845">
        <v>21792.2</v>
      </c>
      <c r="C845">
        <v>89</v>
      </c>
      <c r="D845">
        <v>1151.85</v>
      </c>
      <c r="E845" s="6">
        <f t="shared" si="13"/>
        <v>0.0528560677673663</v>
      </c>
      <c r="F845">
        <v>1</v>
      </c>
      <c r="G845">
        <v>0</v>
      </c>
      <c r="H845">
        <v>0</v>
      </c>
      <c r="I845">
        <v>0</v>
      </c>
      <c r="J845">
        <v>1</v>
      </c>
      <c r="K845">
        <v>0</v>
      </c>
      <c r="L845">
        <v>0</v>
      </c>
      <c r="M845">
        <v>0.04928368865924505</v>
      </c>
      <c r="N845">
        <v>0.7387735061168674</v>
      </c>
      <c r="O845">
        <v>0.7760528996613467</v>
      </c>
      <c r="P845">
        <v>0.000801627</v>
      </c>
    </row>
    <row r="846" spans="1:16" ht="15">
      <c r="A846">
        <v>4313</v>
      </c>
      <c r="B846">
        <v>34929.9</v>
      </c>
      <c r="C846">
        <v>108</v>
      </c>
      <c r="D846">
        <v>1161.66</v>
      </c>
      <c r="E846" s="6">
        <f t="shared" si="13"/>
        <v>0.03325689452303041</v>
      </c>
      <c r="F846">
        <v>1</v>
      </c>
      <c r="G846">
        <v>0</v>
      </c>
      <c r="H846">
        <v>1</v>
      </c>
      <c r="I846">
        <v>0</v>
      </c>
      <c r="J846">
        <v>0</v>
      </c>
      <c r="K846">
        <v>0</v>
      </c>
      <c r="L846">
        <v>0.04957987283101297</v>
      </c>
      <c r="M846">
        <v>0.0972055459649183</v>
      </c>
      <c r="N846">
        <v>0.5606199845977229</v>
      </c>
      <c r="O846">
        <v>0.7954875336030163</v>
      </c>
      <c r="P846">
        <v>0.000456723</v>
      </c>
    </row>
    <row r="847" spans="1:16" ht="15">
      <c r="A847">
        <v>4363</v>
      </c>
      <c r="B847">
        <v>33040.4</v>
      </c>
      <c r="C847">
        <v>114</v>
      </c>
      <c r="D847">
        <v>1908.35</v>
      </c>
      <c r="E847" s="6">
        <f t="shared" si="13"/>
        <v>0.05775807798937058</v>
      </c>
      <c r="F847">
        <v>1</v>
      </c>
      <c r="G847">
        <v>0</v>
      </c>
      <c r="H847">
        <v>0</v>
      </c>
      <c r="I847">
        <v>0</v>
      </c>
      <c r="J847">
        <v>0</v>
      </c>
      <c r="K847">
        <v>1</v>
      </c>
      <c r="L847">
        <v>0.0467461047687074</v>
      </c>
      <c r="M847">
        <v>0.06652159174828391</v>
      </c>
      <c r="N847">
        <v>0.5269821188605465</v>
      </c>
      <c r="O847">
        <v>0.7798483069212236</v>
      </c>
      <c r="P847">
        <v>0.000781948</v>
      </c>
    </row>
    <row r="848" spans="1:16" ht="15">
      <c r="A848">
        <v>4314</v>
      </c>
      <c r="B848">
        <v>32068.3</v>
      </c>
      <c r="C848">
        <v>115</v>
      </c>
      <c r="D848">
        <v>1765.28</v>
      </c>
      <c r="E848" s="6">
        <f t="shared" si="13"/>
        <v>0.055047507975165506</v>
      </c>
      <c r="F848">
        <v>1</v>
      </c>
      <c r="G848">
        <v>0</v>
      </c>
      <c r="H848">
        <v>1</v>
      </c>
      <c r="I848">
        <v>0</v>
      </c>
      <c r="J848">
        <v>0</v>
      </c>
      <c r="K848">
        <v>0</v>
      </c>
      <c r="L848">
        <v>0.037459110710577115</v>
      </c>
      <c r="M848">
        <v>0.14421126158854694</v>
      </c>
      <c r="N848">
        <v>0.5734167386484472</v>
      </c>
      <c r="O848">
        <v>0.7589208034102213</v>
      </c>
      <c r="P848">
        <v>0.000593297</v>
      </c>
    </row>
    <row r="849" spans="1:16" ht="15">
      <c r="A849">
        <v>4364</v>
      </c>
      <c r="B849">
        <v>30663.4</v>
      </c>
      <c r="C849">
        <v>101</v>
      </c>
      <c r="D849">
        <v>3285.21</v>
      </c>
      <c r="E849" s="6">
        <f t="shared" si="13"/>
        <v>0.1071378255509826</v>
      </c>
      <c r="F849">
        <v>1</v>
      </c>
      <c r="G849">
        <v>0</v>
      </c>
      <c r="H849">
        <v>0</v>
      </c>
      <c r="I849">
        <v>0</v>
      </c>
      <c r="J849">
        <v>0</v>
      </c>
      <c r="K849">
        <v>1</v>
      </c>
      <c r="L849">
        <v>0.041570406412857024</v>
      </c>
      <c r="M849">
        <v>0.1042529530319534</v>
      </c>
      <c r="N849">
        <v>0.4492456805181421</v>
      </c>
      <c r="O849">
        <v>0.7976414878976239</v>
      </c>
      <c r="P849">
        <v>0.00115682</v>
      </c>
    </row>
    <row r="850" spans="1:16" ht="15">
      <c r="A850">
        <v>4315</v>
      </c>
      <c r="B850">
        <v>30435.1</v>
      </c>
      <c r="C850">
        <v>104</v>
      </c>
      <c r="D850">
        <v>1188.18</v>
      </c>
      <c r="E850" s="6">
        <f t="shared" si="13"/>
        <v>0.0390397928707315</v>
      </c>
      <c r="F850">
        <v>1</v>
      </c>
      <c r="G850">
        <v>0</v>
      </c>
      <c r="H850">
        <v>1</v>
      </c>
      <c r="I850">
        <v>0</v>
      </c>
      <c r="J850">
        <v>0</v>
      </c>
      <c r="K850">
        <v>0</v>
      </c>
      <c r="L850">
        <v>0.015401953665340348</v>
      </c>
      <c r="M850">
        <v>0.10112698824712257</v>
      </c>
      <c r="N850">
        <v>0.6726838420113619</v>
      </c>
      <c r="O850">
        <v>0.7532355734004489</v>
      </c>
      <c r="P850">
        <v>0.00072395</v>
      </c>
    </row>
    <row r="851" spans="1:16" ht="15">
      <c r="A851">
        <v>4365</v>
      </c>
      <c r="B851">
        <v>23442.5</v>
      </c>
      <c r="C851">
        <v>99</v>
      </c>
      <c r="D851">
        <v>1102.39</v>
      </c>
      <c r="E851" s="6">
        <f t="shared" si="13"/>
        <v>0.04702527460808361</v>
      </c>
      <c r="F851">
        <v>1</v>
      </c>
      <c r="G851">
        <v>0</v>
      </c>
      <c r="H851">
        <v>0</v>
      </c>
      <c r="I851">
        <v>0</v>
      </c>
      <c r="J851">
        <v>0</v>
      </c>
      <c r="K851">
        <v>1</v>
      </c>
      <c r="L851">
        <v>0.021183320891543136</v>
      </c>
      <c r="M851">
        <v>0.08663367814866162</v>
      </c>
      <c r="N851">
        <v>0.5751349045536952</v>
      </c>
      <c r="O851">
        <v>0.8434595286338914</v>
      </c>
      <c r="P851">
        <v>0.000438677</v>
      </c>
    </row>
    <row r="852" spans="1:16" ht="15">
      <c r="A852">
        <v>4316</v>
      </c>
      <c r="B852">
        <v>28035.7</v>
      </c>
      <c r="C852">
        <v>105</v>
      </c>
      <c r="D852">
        <v>2061.11</v>
      </c>
      <c r="E852" s="6">
        <f t="shared" si="13"/>
        <v>0.07351733682412068</v>
      </c>
      <c r="F852">
        <v>1</v>
      </c>
      <c r="G852">
        <v>0</v>
      </c>
      <c r="H852">
        <v>1</v>
      </c>
      <c r="I852">
        <v>0</v>
      </c>
      <c r="J852">
        <v>0</v>
      </c>
      <c r="K852">
        <v>0</v>
      </c>
      <c r="L852">
        <v>0.11555053021683068</v>
      </c>
      <c r="M852">
        <v>0.10988525344471513</v>
      </c>
      <c r="N852">
        <v>0.5012573254814398</v>
      </c>
      <c r="O852">
        <v>0.8486536808426398</v>
      </c>
      <c r="P852">
        <v>0.00142588</v>
      </c>
    </row>
    <row r="853" spans="1:16" ht="15">
      <c r="A853">
        <v>4366</v>
      </c>
      <c r="B853">
        <v>23555</v>
      </c>
      <c r="C853">
        <v>102</v>
      </c>
      <c r="D853">
        <v>409.2</v>
      </c>
      <c r="E853" s="6">
        <f t="shared" si="13"/>
        <v>0.017372107832731902</v>
      </c>
      <c r="F853">
        <v>1</v>
      </c>
      <c r="G853">
        <v>0</v>
      </c>
      <c r="H853">
        <v>0</v>
      </c>
      <c r="I853">
        <v>0</v>
      </c>
      <c r="J853">
        <v>0</v>
      </c>
      <c r="K853">
        <v>1</v>
      </c>
      <c r="L853">
        <v>0</v>
      </c>
      <c r="M853">
        <v>0.16411335172999364</v>
      </c>
      <c r="N853">
        <v>0.6689535130545532</v>
      </c>
      <c r="O853">
        <v>0.9234047972829548</v>
      </c>
      <c r="P853">
        <v>0.000155135</v>
      </c>
    </row>
    <row r="854" spans="1:16" ht="15">
      <c r="A854">
        <v>4317</v>
      </c>
      <c r="B854">
        <v>25838.6</v>
      </c>
      <c r="C854">
        <v>113</v>
      </c>
      <c r="D854">
        <v>540.77</v>
      </c>
      <c r="E854" s="6">
        <f t="shared" si="13"/>
        <v>0.02092876549039035</v>
      </c>
      <c r="F854">
        <v>1</v>
      </c>
      <c r="G854">
        <v>0</v>
      </c>
      <c r="H854">
        <v>1</v>
      </c>
      <c r="I854">
        <v>0</v>
      </c>
      <c r="J854">
        <v>0</v>
      </c>
      <c r="K854">
        <v>0</v>
      </c>
      <c r="L854">
        <v>0.017586092125734365</v>
      </c>
      <c r="M854">
        <v>0.2765335583197232</v>
      </c>
      <c r="N854">
        <v>0.4657024761403482</v>
      </c>
      <c r="O854">
        <v>0.9091823860425875</v>
      </c>
      <c r="P854">
        <v>0.000145137</v>
      </c>
    </row>
    <row r="855" spans="1:16" ht="15">
      <c r="A855">
        <v>4367</v>
      </c>
      <c r="B855">
        <v>27535.6</v>
      </c>
      <c r="C855">
        <v>120</v>
      </c>
      <c r="D855">
        <v>1294.77</v>
      </c>
      <c r="E855" s="6">
        <f t="shared" si="13"/>
        <v>0.047021673760513666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1</v>
      </c>
      <c r="L855">
        <v>0.07633390955708247</v>
      </c>
      <c r="M855">
        <v>0.23605223783029972</v>
      </c>
      <c r="N855">
        <v>0.46355626897543545</v>
      </c>
      <c r="O855">
        <v>0.8674842749023084</v>
      </c>
      <c r="P855">
        <v>0.000511593</v>
      </c>
    </row>
    <row r="856" spans="1:16" ht="15">
      <c r="A856">
        <v>4318</v>
      </c>
      <c r="B856">
        <v>24446.7</v>
      </c>
      <c r="C856">
        <v>100</v>
      </c>
      <c r="D856">
        <v>840.34</v>
      </c>
      <c r="E856" s="6">
        <f t="shared" si="13"/>
        <v>0.034374373637341644</v>
      </c>
      <c r="F856">
        <v>1</v>
      </c>
      <c r="G856">
        <v>0</v>
      </c>
      <c r="H856">
        <v>1</v>
      </c>
      <c r="I856">
        <v>0</v>
      </c>
      <c r="J856">
        <v>0</v>
      </c>
      <c r="K856">
        <v>0</v>
      </c>
      <c r="L856">
        <v>0.04227400835286562</v>
      </c>
      <c r="M856">
        <v>0.35695697169761154</v>
      </c>
      <c r="N856">
        <v>0.3624346026253032</v>
      </c>
      <c r="O856">
        <v>0.9099264931463142</v>
      </c>
      <c r="P856">
        <v>0.000291641</v>
      </c>
    </row>
    <row r="857" spans="1:16" ht="15">
      <c r="A857">
        <v>4368</v>
      </c>
      <c r="B857">
        <v>22164.5</v>
      </c>
      <c r="C857">
        <v>103</v>
      </c>
      <c r="D857">
        <v>1111.53</v>
      </c>
      <c r="E857" s="6">
        <f t="shared" si="13"/>
        <v>0.05014911231924925</v>
      </c>
      <c r="F857">
        <v>1</v>
      </c>
      <c r="G857">
        <v>0</v>
      </c>
      <c r="H857">
        <v>0</v>
      </c>
      <c r="I857">
        <v>0</v>
      </c>
      <c r="J857">
        <v>0</v>
      </c>
      <c r="K857">
        <v>1</v>
      </c>
      <c r="L857">
        <v>0.037967019332716734</v>
      </c>
      <c r="M857">
        <v>0.45628820862189534</v>
      </c>
      <c r="N857">
        <v>0.3698206591621737</v>
      </c>
      <c r="O857">
        <v>0.939515892530849</v>
      </c>
      <c r="P857">
        <v>0.000730897</v>
      </c>
    </row>
    <row r="858" spans="1:16" ht="15">
      <c r="A858">
        <v>4319</v>
      </c>
      <c r="B858">
        <v>23176.1</v>
      </c>
      <c r="C858">
        <v>101</v>
      </c>
      <c r="D858">
        <v>1018.85</v>
      </c>
      <c r="E858" s="6">
        <f t="shared" si="13"/>
        <v>0.043961235928391754</v>
      </c>
      <c r="F858">
        <v>1</v>
      </c>
      <c r="G858">
        <v>0</v>
      </c>
      <c r="H858">
        <v>0</v>
      </c>
      <c r="I858">
        <v>1</v>
      </c>
      <c r="J858">
        <v>0</v>
      </c>
      <c r="K858">
        <v>0</v>
      </c>
      <c r="L858">
        <v>0.024992125508605852</v>
      </c>
      <c r="M858">
        <v>0.5750967591613775</v>
      </c>
      <c r="N858">
        <v>0.2346607065036827</v>
      </c>
      <c r="O858">
        <v>0.9239000522089568</v>
      </c>
      <c r="P858">
        <v>0.00067647</v>
      </c>
    </row>
    <row r="859" spans="1:16" ht="15">
      <c r="A859">
        <v>4369</v>
      </c>
      <c r="B859">
        <v>21442.5</v>
      </c>
      <c r="C859">
        <v>101</v>
      </c>
      <c r="D859">
        <v>0</v>
      </c>
      <c r="E859" s="6">
        <f t="shared" si="13"/>
        <v>0</v>
      </c>
      <c r="F859">
        <v>1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0.1214867669348257</v>
      </c>
      <c r="M859">
        <v>0.4402798181182232</v>
      </c>
      <c r="N859">
        <v>0.3429865920485018</v>
      </c>
      <c r="O859">
        <v>0.9400069954529555</v>
      </c>
      <c r="P859">
        <v>0</v>
      </c>
    </row>
    <row r="860" spans="1:16" ht="15">
      <c r="A860">
        <v>43110</v>
      </c>
      <c r="B860">
        <v>64612.2</v>
      </c>
      <c r="C860">
        <v>355</v>
      </c>
      <c r="D860">
        <v>324.88</v>
      </c>
      <c r="E860" s="6">
        <f t="shared" si="13"/>
        <v>0.005028152577996106</v>
      </c>
      <c r="F860">
        <v>1</v>
      </c>
      <c r="G860">
        <v>0</v>
      </c>
      <c r="H860">
        <v>0</v>
      </c>
      <c r="I860">
        <v>1</v>
      </c>
      <c r="J860">
        <v>0</v>
      </c>
      <c r="K860">
        <v>0</v>
      </c>
      <c r="L860">
        <v>0.2786315896997781</v>
      </c>
      <c r="M860">
        <v>0.45452406821002844</v>
      </c>
      <c r="N860">
        <v>0.14095867343938143</v>
      </c>
      <c r="O860">
        <v>0.9756826110239243</v>
      </c>
      <c r="P860" s="8">
        <v>1.25278E-05</v>
      </c>
    </row>
    <row r="861" spans="1:16" ht="15">
      <c r="A861">
        <v>43610</v>
      </c>
      <c r="B861">
        <v>76682.6</v>
      </c>
      <c r="C861">
        <v>418</v>
      </c>
      <c r="D861">
        <v>0</v>
      </c>
      <c r="E861" s="6">
        <f t="shared" si="13"/>
        <v>0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0.36390132833263344</v>
      </c>
      <c r="M861">
        <v>0.48542172539793904</v>
      </c>
      <c r="N861">
        <v>0.12042353806469784</v>
      </c>
      <c r="O861">
        <v>0.9826244806514123</v>
      </c>
      <c r="P861">
        <v>0</v>
      </c>
    </row>
    <row r="862" spans="1:16" ht="15">
      <c r="A862">
        <v>4411</v>
      </c>
      <c r="B862">
        <v>3951.67</v>
      </c>
      <c r="C862">
        <v>42</v>
      </c>
      <c r="D862">
        <v>0</v>
      </c>
      <c r="E862" s="6">
        <f t="shared" si="13"/>
        <v>0</v>
      </c>
      <c r="F862">
        <v>1</v>
      </c>
      <c r="G862">
        <v>1</v>
      </c>
      <c r="H862">
        <v>0</v>
      </c>
      <c r="I862">
        <v>0</v>
      </c>
      <c r="J862">
        <v>0</v>
      </c>
      <c r="K862">
        <v>0</v>
      </c>
      <c r="L862">
        <v>0.02256261276877877</v>
      </c>
      <c r="M862">
        <v>0.2663987630546073</v>
      </c>
      <c r="N862">
        <v>0.6932815746254115</v>
      </c>
      <c r="O862">
        <v>0.8031819458608639</v>
      </c>
      <c r="P862">
        <v>0</v>
      </c>
    </row>
    <row r="863" spans="1:16" ht="15">
      <c r="A863">
        <v>4461</v>
      </c>
      <c r="B863">
        <v>2745.83</v>
      </c>
      <c r="C863">
        <v>31</v>
      </c>
      <c r="D863">
        <v>67.76</v>
      </c>
      <c r="E863" s="6">
        <f t="shared" si="13"/>
        <v>0.024677419942239688</v>
      </c>
      <c r="F863">
        <v>1</v>
      </c>
      <c r="G863">
        <v>0</v>
      </c>
      <c r="H863">
        <v>0</v>
      </c>
      <c r="I863">
        <v>0</v>
      </c>
      <c r="J863">
        <v>1</v>
      </c>
      <c r="K863">
        <v>0</v>
      </c>
      <c r="L863">
        <v>0.025329317546971226</v>
      </c>
      <c r="M863">
        <v>0.23145278476817574</v>
      </c>
      <c r="N863">
        <v>0.743217897684853</v>
      </c>
      <c r="O863">
        <v>0.8859142772859209</v>
      </c>
      <c r="P863">
        <v>0.000591269</v>
      </c>
    </row>
    <row r="864" spans="1:16" ht="15">
      <c r="A864">
        <v>4412</v>
      </c>
      <c r="B864">
        <v>3206.83</v>
      </c>
      <c r="C864">
        <v>35</v>
      </c>
      <c r="D864">
        <v>79.46</v>
      </c>
      <c r="E864" s="6">
        <f t="shared" si="13"/>
        <v>0.024778363680020454</v>
      </c>
      <c r="F864">
        <v>1</v>
      </c>
      <c r="G864">
        <v>1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0.11536002843929988</v>
      </c>
      <c r="N864">
        <v>0.7708328785747919</v>
      </c>
      <c r="O864">
        <v>0.9511573734809765</v>
      </c>
      <c r="P864">
        <v>0.000595819</v>
      </c>
    </row>
    <row r="865" spans="1:16" ht="15">
      <c r="A865">
        <v>4462</v>
      </c>
      <c r="B865">
        <v>3490.03</v>
      </c>
      <c r="C865">
        <v>32</v>
      </c>
      <c r="D865">
        <v>374.03</v>
      </c>
      <c r="E865" s="6">
        <f t="shared" si="13"/>
        <v>0.10717099853009858</v>
      </c>
      <c r="F865">
        <v>1</v>
      </c>
      <c r="G865">
        <v>0</v>
      </c>
      <c r="H865">
        <v>0</v>
      </c>
      <c r="I865">
        <v>0</v>
      </c>
      <c r="J865">
        <v>1</v>
      </c>
      <c r="K865">
        <v>0</v>
      </c>
      <c r="L865">
        <v>0</v>
      </c>
      <c r="M865">
        <v>0</v>
      </c>
      <c r="N865">
        <v>0.66904582482099</v>
      </c>
      <c r="O865">
        <v>0.8076119689515563</v>
      </c>
      <c r="P865">
        <v>0.00455719</v>
      </c>
    </row>
    <row r="866" spans="1:16" ht="15">
      <c r="A866">
        <v>4413</v>
      </c>
      <c r="B866">
        <v>3984.58</v>
      </c>
      <c r="C866">
        <v>36</v>
      </c>
      <c r="D866">
        <v>103.62</v>
      </c>
      <c r="E866" s="6">
        <f t="shared" si="13"/>
        <v>0.026005250239673944</v>
      </c>
      <c r="F866">
        <v>1</v>
      </c>
      <c r="G866">
        <v>0</v>
      </c>
      <c r="H866">
        <v>1</v>
      </c>
      <c r="I866">
        <v>0</v>
      </c>
      <c r="J866">
        <v>0</v>
      </c>
      <c r="K866">
        <v>0</v>
      </c>
      <c r="L866">
        <v>0</v>
      </c>
      <c r="M866">
        <v>0.07449969632934965</v>
      </c>
      <c r="N866">
        <v>0.6706277700535564</v>
      </c>
      <c r="O866">
        <v>0.7787395409302862</v>
      </c>
      <c r="P866">
        <v>0.000656466</v>
      </c>
    </row>
    <row r="867" spans="1:16" ht="15">
      <c r="A867">
        <v>4463</v>
      </c>
      <c r="B867">
        <v>3964.67</v>
      </c>
      <c r="C867">
        <v>40</v>
      </c>
      <c r="D867">
        <v>56.6</v>
      </c>
      <c r="E867" s="6">
        <f t="shared" si="13"/>
        <v>0.014276093596692789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1</v>
      </c>
      <c r="L867">
        <v>0</v>
      </c>
      <c r="M867">
        <v>0.04873797819238423</v>
      </c>
      <c r="N867">
        <v>0.418801564821284</v>
      </c>
      <c r="O867">
        <v>0.9512620218076158</v>
      </c>
      <c r="P867">
        <v>0.000199963</v>
      </c>
    </row>
    <row r="868" spans="1:16" ht="15">
      <c r="A868">
        <v>4414</v>
      </c>
      <c r="B868">
        <v>5298.38</v>
      </c>
      <c r="C868">
        <v>54</v>
      </c>
      <c r="D868">
        <v>0</v>
      </c>
      <c r="E868" s="6">
        <f t="shared" si="13"/>
        <v>0</v>
      </c>
      <c r="F868">
        <v>1</v>
      </c>
      <c r="G868">
        <v>0</v>
      </c>
      <c r="H868">
        <v>1</v>
      </c>
      <c r="I868">
        <v>0</v>
      </c>
      <c r="J868">
        <v>0</v>
      </c>
      <c r="K868">
        <v>0</v>
      </c>
      <c r="L868">
        <v>0</v>
      </c>
      <c r="M868">
        <v>0.07575711821349167</v>
      </c>
      <c r="N868">
        <v>0.6021614153760206</v>
      </c>
      <c r="O868">
        <v>0.9226103073014771</v>
      </c>
      <c r="P868">
        <v>0</v>
      </c>
    </row>
    <row r="869" spans="1:16" ht="15">
      <c r="A869">
        <v>4464</v>
      </c>
      <c r="B869">
        <v>5654.03</v>
      </c>
      <c r="C869">
        <v>49</v>
      </c>
      <c r="D869">
        <v>528.86</v>
      </c>
      <c r="E869" s="6">
        <f t="shared" si="13"/>
        <v>0.0935368224080877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1</v>
      </c>
      <c r="L869">
        <v>0.012693600847537066</v>
      </c>
      <c r="M869">
        <v>0.06511461736142186</v>
      </c>
      <c r="N869">
        <v>0.2873596355166138</v>
      </c>
      <c r="O869">
        <v>0.7877407795855346</v>
      </c>
      <c r="P869">
        <v>0.0017114</v>
      </c>
    </row>
    <row r="870" spans="1:16" ht="15">
      <c r="A870">
        <v>4415</v>
      </c>
      <c r="B870">
        <v>5083.49</v>
      </c>
      <c r="C870">
        <v>55</v>
      </c>
      <c r="D870">
        <v>250.61</v>
      </c>
      <c r="E870" s="6">
        <f t="shared" si="13"/>
        <v>0.04929880849573817</v>
      </c>
      <c r="F870">
        <v>1</v>
      </c>
      <c r="G870">
        <v>0</v>
      </c>
      <c r="H870">
        <v>1</v>
      </c>
      <c r="I870">
        <v>0</v>
      </c>
      <c r="J870">
        <v>0</v>
      </c>
      <c r="K870">
        <v>0</v>
      </c>
      <c r="L870">
        <v>0</v>
      </c>
      <c r="M870">
        <v>0.11408894283258156</v>
      </c>
      <c r="N870">
        <v>0.5582562373487505</v>
      </c>
      <c r="O870">
        <v>0.85234553426878</v>
      </c>
      <c r="P870">
        <v>0.00138313</v>
      </c>
    </row>
    <row r="871" spans="1:16" ht="15">
      <c r="A871">
        <v>4465</v>
      </c>
      <c r="B871">
        <v>4653.42</v>
      </c>
      <c r="C871">
        <v>64</v>
      </c>
      <c r="D871">
        <v>147.7</v>
      </c>
      <c r="E871" s="6">
        <f t="shared" si="13"/>
        <v>0.03174009653115343</v>
      </c>
      <c r="F871">
        <v>1</v>
      </c>
      <c r="G871">
        <v>0</v>
      </c>
      <c r="H871">
        <v>0</v>
      </c>
      <c r="I871">
        <v>0</v>
      </c>
      <c r="J871">
        <v>0</v>
      </c>
      <c r="K871">
        <v>1</v>
      </c>
      <c r="L871">
        <v>0</v>
      </c>
      <c r="M871">
        <v>0.03365911523137821</v>
      </c>
      <c r="N871">
        <v>0.6274825827026145</v>
      </c>
      <c r="O871">
        <v>0.9185308869605581</v>
      </c>
      <c r="P871">
        <v>0.000497117</v>
      </c>
    </row>
    <row r="872" spans="1:16" ht="15">
      <c r="A872">
        <v>4416</v>
      </c>
      <c r="B872">
        <v>6728.32</v>
      </c>
      <c r="C872">
        <v>75</v>
      </c>
      <c r="D872">
        <v>104.59</v>
      </c>
      <c r="E872" s="6">
        <f t="shared" si="13"/>
        <v>0.015544742223913251</v>
      </c>
      <c r="F872">
        <v>1</v>
      </c>
      <c r="G872">
        <v>0</v>
      </c>
      <c r="H872">
        <v>1</v>
      </c>
      <c r="I872">
        <v>0</v>
      </c>
      <c r="J872">
        <v>0</v>
      </c>
      <c r="K872">
        <v>0</v>
      </c>
      <c r="L872">
        <v>0</v>
      </c>
      <c r="M872">
        <v>0.03594656615618758</v>
      </c>
      <c r="N872">
        <v>0.6881509797393703</v>
      </c>
      <c r="O872">
        <v>0.9282896770664891</v>
      </c>
      <c r="P872">
        <v>0.000235439</v>
      </c>
    </row>
    <row r="873" spans="1:16" ht="15">
      <c r="A873">
        <v>4466</v>
      </c>
      <c r="B873">
        <v>7097.29</v>
      </c>
      <c r="C873">
        <v>83</v>
      </c>
      <c r="D873">
        <v>446.27</v>
      </c>
      <c r="E873" s="6">
        <f t="shared" si="13"/>
        <v>0.06287892984505353</v>
      </c>
      <c r="F873">
        <v>1</v>
      </c>
      <c r="G873">
        <v>0</v>
      </c>
      <c r="H873">
        <v>0</v>
      </c>
      <c r="I873">
        <v>0</v>
      </c>
      <c r="J873">
        <v>0</v>
      </c>
      <c r="K873">
        <v>1</v>
      </c>
      <c r="L873">
        <v>0</v>
      </c>
      <c r="M873">
        <v>0.0807378590983319</v>
      </c>
      <c r="N873">
        <v>0.6381308922137886</v>
      </c>
      <c r="O873">
        <v>0.9231791289351288</v>
      </c>
      <c r="P873">
        <v>0.000751265</v>
      </c>
    </row>
    <row r="874" spans="1:16" ht="15">
      <c r="A874">
        <v>4417</v>
      </c>
      <c r="B874">
        <v>6108.68</v>
      </c>
      <c r="C874">
        <v>74</v>
      </c>
      <c r="D874">
        <v>0</v>
      </c>
      <c r="E874" s="6">
        <f t="shared" si="13"/>
        <v>0</v>
      </c>
      <c r="F874">
        <v>1</v>
      </c>
      <c r="G874">
        <v>0</v>
      </c>
      <c r="H874">
        <v>1</v>
      </c>
      <c r="I874">
        <v>0</v>
      </c>
      <c r="J874">
        <v>0</v>
      </c>
      <c r="K874">
        <v>0</v>
      </c>
      <c r="L874">
        <v>0</v>
      </c>
      <c r="M874">
        <v>0.1946116018517912</v>
      </c>
      <c r="N874">
        <v>0.5065333263487365</v>
      </c>
      <c r="O874">
        <v>0.9270578913938854</v>
      </c>
      <c r="P874">
        <v>0</v>
      </c>
    </row>
    <row r="875" spans="1:16" ht="15">
      <c r="A875">
        <v>4467</v>
      </c>
      <c r="B875">
        <v>3891.11</v>
      </c>
      <c r="C875">
        <v>45</v>
      </c>
      <c r="D875">
        <v>82.04</v>
      </c>
      <c r="E875" s="6">
        <f t="shared" si="13"/>
        <v>0.021083958047960608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1</v>
      </c>
      <c r="L875">
        <v>0</v>
      </c>
      <c r="M875">
        <v>0.23299521216311025</v>
      </c>
      <c r="N875">
        <v>0.46241817887440856</v>
      </c>
      <c r="O875">
        <v>0.9566139225054033</v>
      </c>
      <c r="P875">
        <v>0.000430945</v>
      </c>
    </row>
    <row r="876" spans="1:16" ht="15">
      <c r="A876">
        <v>4418</v>
      </c>
      <c r="B876">
        <v>3863.48</v>
      </c>
      <c r="C876">
        <v>45</v>
      </c>
      <c r="D876">
        <v>168.82</v>
      </c>
      <c r="E876" s="6">
        <f t="shared" si="13"/>
        <v>0.04369635665255158</v>
      </c>
      <c r="F876">
        <v>1</v>
      </c>
      <c r="G876">
        <v>0</v>
      </c>
      <c r="H876">
        <v>1</v>
      </c>
      <c r="I876">
        <v>0</v>
      </c>
      <c r="J876">
        <v>0</v>
      </c>
      <c r="K876">
        <v>0</v>
      </c>
      <c r="L876">
        <v>0</v>
      </c>
      <c r="M876">
        <v>0.3986250737676913</v>
      </c>
      <c r="N876">
        <v>0.2840987917628666</v>
      </c>
      <c r="O876">
        <v>0.9563036433474483</v>
      </c>
      <c r="P876">
        <v>0.0017764</v>
      </c>
    </row>
    <row r="877" spans="1:16" ht="15">
      <c r="A877">
        <v>4468</v>
      </c>
      <c r="B877">
        <v>4401.45</v>
      </c>
      <c r="C877">
        <v>49</v>
      </c>
      <c r="D877">
        <v>455.04</v>
      </c>
      <c r="E877" s="6">
        <f t="shared" si="13"/>
        <v>0.10338411205398222</v>
      </c>
      <c r="F877">
        <v>1</v>
      </c>
      <c r="G877">
        <v>0</v>
      </c>
      <c r="H877">
        <v>0</v>
      </c>
      <c r="I877">
        <v>0</v>
      </c>
      <c r="J877">
        <v>0</v>
      </c>
      <c r="K877">
        <v>1</v>
      </c>
      <c r="L877">
        <v>0</v>
      </c>
      <c r="M877">
        <v>0.469477104136137</v>
      </c>
      <c r="N877">
        <v>0.48208204114553166</v>
      </c>
      <c r="O877">
        <v>0.9581546990196413</v>
      </c>
      <c r="P877">
        <v>0.00264752</v>
      </c>
    </row>
    <row r="878" spans="1:16" ht="15">
      <c r="A878">
        <v>4419</v>
      </c>
      <c r="B878">
        <v>4360.39</v>
      </c>
      <c r="C878">
        <v>42</v>
      </c>
      <c r="D878">
        <v>0</v>
      </c>
      <c r="E878" s="6">
        <f t="shared" si="13"/>
        <v>0</v>
      </c>
      <c r="F878">
        <v>1</v>
      </c>
      <c r="G878">
        <v>0</v>
      </c>
      <c r="H878">
        <v>0</v>
      </c>
      <c r="I878">
        <v>1</v>
      </c>
      <c r="J878">
        <v>0</v>
      </c>
      <c r="K878">
        <v>0</v>
      </c>
      <c r="L878">
        <v>0.059382302959138974</v>
      </c>
      <c r="M878">
        <v>0.5021133430725233</v>
      </c>
      <c r="N878">
        <v>0.2590892099101227</v>
      </c>
      <c r="O878">
        <v>1</v>
      </c>
      <c r="P878">
        <v>0</v>
      </c>
    </row>
    <row r="879" spans="1:16" ht="15">
      <c r="A879">
        <v>4469</v>
      </c>
      <c r="B879">
        <v>3777.68</v>
      </c>
      <c r="C879">
        <v>44</v>
      </c>
      <c r="D879">
        <v>61.35</v>
      </c>
      <c r="E879" s="6">
        <f t="shared" si="13"/>
        <v>0.016240126215031448</v>
      </c>
      <c r="F879">
        <v>1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0.04695209758370217</v>
      </c>
      <c r="M879">
        <v>0.6344475974672286</v>
      </c>
      <c r="N879">
        <v>0.22279547235340208</v>
      </c>
      <c r="O879">
        <v>1</v>
      </c>
      <c r="P879">
        <v>0.000258048</v>
      </c>
    </row>
    <row r="880" spans="1:16" ht="15">
      <c r="A880">
        <v>44110</v>
      </c>
      <c r="B880">
        <v>17349</v>
      </c>
      <c r="C880">
        <v>212</v>
      </c>
      <c r="D880">
        <v>0</v>
      </c>
      <c r="E880" s="6">
        <f t="shared" si="13"/>
        <v>0</v>
      </c>
      <c r="F880">
        <v>1</v>
      </c>
      <c r="G880">
        <v>0</v>
      </c>
      <c r="H880">
        <v>0</v>
      </c>
      <c r="I880">
        <v>1</v>
      </c>
      <c r="J880">
        <v>0</v>
      </c>
      <c r="K880">
        <v>0</v>
      </c>
      <c r="L880">
        <v>0.2690374084961669</v>
      </c>
      <c r="M880">
        <v>0.6156608450054758</v>
      </c>
      <c r="N880">
        <v>0.09156204968586086</v>
      </c>
      <c r="O880">
        <v>1</v>
      </c>
      <c r="P880">
        <v>0</v>
      </c>
    </row>
    <row r="881" spans="1:16" ht="15">
      <c r="A881">
        <v>44610</v>
      </c>
      <c r="B881">
        <v>20756.4</v>
      </c>
      <c r="C881">
        <v>239</v>
      </c>
      <c r="D881">
        <v>139.53</v>
      </c>
      <c r="E881" s="6">
        <f t="shared" si="13"/>
        <v>0.006722263976412094</v>
      </c>
      <c r="F881">
        <v>1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0.36545306507872266</v>
      </c>
      <c r="M881">
        <v>0.5480526488215682</v>
      </c>
      <c r="N881">
        <v>0.07566533695631227</v>
      </c>
      <c r="O881">
        <v>0.9915881366710989</v>
      </c>
      <c r="P881" s="8">
        <v>2.26001E-05</v>
      </c>
    </row>
    <row r="882" spans="1:16" ht="15">
      <c r="A882">
        <v>4511</v>
      </c>
      <c r="B882">
        <v>12641.6</v>
      </c>
      <c r="C882">
        <v>81</v>
      </c>
      <c r="D882">
        <v>1299.52</v>
      </c>
      <c r="E882" s="6">
        <f t="shared" si="13"/>
        <v>0.10279711428933046</v>
      </c>
      <c r="F882">
        <v>1</v>
      </c>
      <c r="G882">
        <v>1</v>
      </c>
      <c r="H882">
        <v>0</v>
      </c>
      <c r="I882">
        <v>0</v>
      </c>
      <c r="J882">
        <v>0</v>
      </c>
      <c r="K882">
        <v>0</v>
      </c>
      <c r="L882">
        <v>0.08522971775724592</v>
      </c>
      <c r="M882">
        <v>0.34076066320718895</v>
      </c>
      <c r="N882">
        <v>0.57401357423111</v>
      </c>
      <c r="O882">
        <v>0.91477344639919</v>
      </c>
      <c r="P882">
        <v>0.00176817</v>
      </c>
    </row>
    <row r="883" spans="1:16" ht="15">
      <c r="A883">
        <v>4561</v>
      </c>
      <c r="B883">
        <v>13094.8</v>
      </c>
      <c r="C883">
        <v>85</v>
      </c>
      <c r="D883">
        <v>1659.94</v>
      </c>
      <c r="E883" s="6">
        <f t="shared" si="13"/>
        <v>0.12676329535388095</v>
      </c>
      <c r="F883">
        <v>1</v>
      </c>
      <c r="G883">
        <v>0</v>
      </c>
      <c r="H883">
        <v>0</v>
      </c>
      <c r="I883">
        <v>0</v>
      </c>
      <c r="J883">
        <v>1</v>
      </c>
      <c r="K883">
        <v>0</v>
      </c>
      <c r="L883">
        <v>0.01053395240858967</v>
      </c>
      <c r="M883">
        <v>0.15113403793872376</v>
      </c>
      <c r="N883">
        <v>0.8383251366954823</v>
      </c>
      <c r="O883">
        <v>0.9816110211687082</v>
      </c>
      <c r="P883">
        <v>0.00140788</v>
      </c>
    </row>
    <row r="884" spans="1:16" ht="15">
      <c r="A884">
        <v>4512</v>
      </c>
      <c r="B884">
        <v>19765</v>
      </c>
      <c r="C884">
        <v>119</v>
      </c>
      <c r="D884">
        <v>986.55</v>
      </c>
      <c r="E884" s="6">
        <f t="shared" si="13"/>
        <v>0.049913989375158105</v>
      </c>
      <c r="F884">
        <v>1</v>
      </c>
      <c r="G884">
        <v>1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0.1123905894257526</v>
      </c>
      <c r="N884">
        <v>0.693503668100177</v>
      </c>
      <c r="O884">
        <v>0.8050594485201114</v>
      </c>
      <c r="P884">
        <v>0.000352777</v>
      </c>
    </row>
    <row r="885" spans="1:16" ht="15">
      <c r="A885">
        <v>4562</v>
      </c>
      <c r="B885">
        <v>18740.2</v>
      </c>
      <c r="C885">
        <v>100</v>
      </c>
      <c r="D885">
        <v>2866.18</v>
      </c>
      <c r="E885" s="6">
        <f t="shared" si="13"/>
        <v>0.15294287147415714</v>
      </c>
      <c r="F885">
        <v>1</v>
      </c>
      <c r="G885">
        <v>0</v>
      </c>
      <c r="H885">
        <v>0</v>
      </c>
      <c r="I885">
        <v>0</v>
      </c>
      <c r="J885">
        <v>1</v>
      </c>
      <c r="K885">
        <v>0</v>
      </c>
      <c r="L885">
        <v>0.01311778956467914</v>
      </c>
      <c r="M885">
        <v>0.1201518660419846</v>
      </c>
      <c r="N885">
        <v>0.62498799372472</v>
      </c>
      <c r="O885">
        <v>0.81414819478981</v>
      </c>
      <c r="P885">
        <v>0.00210716</v>
      </c>
    </row>
    <row r="886" spans="1:16" ht="15">
      <c r="A886">
        <v>4513</v>
      </c>
      <c r="B886">
        <v>32836.1</v>
      </c>
      <c r="C886">
        <v>133</v>
      </c>
      <c r="D886">
        <v>1539.12</v>
      </c>
      <c r="E886" s="6">
        <f t="shared" si="13"/>
        <v>0.046872801581186556</v>
      </c>
      <c r="F886">
        <v>1</v>
      </c>
      <c r="G886">
        <v>0</v>
      </c>
      <c r="H886">
        <v>1</v>
      </c>
      <c r="I886">
        <v>0</v>
      </c>
      <c r="J886">
        <v>0</v>
      </c>
      <c r="K886">
        <v>0</v>
      </c>
      <c r="L886">
        <v>0.08019344562843943</v>
      </c>
      <c r="M886">
        <v>0.07121339014072926</v>
      </c>
      <c r="N886">
        <v>0.5597345604380545</v>
      </c>
      <c r="O886">
        <v>0.803213536321305</v>
      </c>
      <c r="P886">
        <v>0.000436359</v>
      </c>
    </row>
    <row r="887" spans="1:16" ht="15">
      <c r="A887">
        <v>4563</v>
      </c>
      <c r="B887">
        <v>23342.7</v>
      </c>
      <c r="C887">
        <v>98</v>
      </c>
      <c r="D887">
        <v>2948.57</v>
      </c>
      <c r="E887" s="6">
        <f t="shared" si="13"/>
        <v>0.1263165786305783</v>
      </c>
      <c r="F887">
        <v>1</v>
      </c>
      <c r="G887">
        <v>0</v>
      </c>
      <c r="H887">
        <v>0</v>
      </c>
      <c r="I887">
        <v>0</v>
      </c>
      <c r="J887">
        <v>0</v>
      </c>
      <c r="K887">
        <v>1</v>
      </c>
      <c r="L887">
        <v>0.06878253158374995</v>
      </c>
      <c r="M887">
        <v>0.09343692032198504</v>
      </c>
      <c r="N887">
        <v>0.5057084227617199</v>
      </c>
      <c r="O887">
        <v>0.8568674574920638</v>
      </c>
      <c r="P887">
        <v>0.00151013</v>
      </c>
    </row>
    <row r="888" spans="1:16" ht="15">
      <c r="A888">
        <v>4514</v>
      </c>
      <c r="B888">
        <v>27929.1</v>
      </c>
      <c r="C888">
        <v>128</v>
      </c>
      <c r="D888">
        <v>455.61</v>
      </c>
      <c r="E888" s="6">
        <f t="shared" si="13"/>
        <v>0.01631309279568622</v>
      </c>
      <c r="F888">
        <v>1</v>
      </c>
      <c r="G888">
        <v>0</v>
      </c>
      <c r="H888">
        <v>1</v>
      </c>
      <c r="I888">
        <v>0</v>
      </c>
      <c r="J888">
        <v>0</v>
      </c>
      <c r="K888">
        <v>0</v>
      </c>
      <c r="L888">
        <v>0.0801372045644149</v>
      </c>
      <c r="M888">
        <v>0.10093271892040918</v>
      </c>
      <c r="N888">
        <v>0.5831480427224651</v>
      </c>
      <c r="O888">
        <v>0.9240612837506401</v>
      </c>
      <c r="P888" s="8">
        <v>8.9023E-05</v>
      </c>
    </row>
    <row r="889" spans="1:16" ht="15">
      <c r="A889">
        <v>4564</v>
      </c>
      <c r="B889">
        <v>23104.9</v>
      </c>
      <c r="C889">
        <v>106</v>
      </c>
      <c r="D889">
        <v>2524.79</v>
      </c>
      <c r="E889" s="6">
        <f t="shared" si="13"/>
        <v>0.10927508883397027</v>
      </c>
      <c r="F889">
        <v>1</v>
      </c>
      <c r="G889">
        <v>0</v>
      </c>
      <c r="H889">
        <v>0</v>
      </c>
      <c r="I889">
        <v>0</v>
      </c>
      <c r="J889">
        <v>0</v>
      </c>
      <c r="K889">
        <v>1</v>
      </c>
      <c r="L889">
        <v>0</v>
      </c>
      <c r="M889">
        <v>0.08061580011166461</v>
      </c>
      <c r="N889">
        <v>0.5940168535678579</v>
      </c>
      <c r="O889">
        <v>0.8551216408640591</v>
      </c>
      <c r="P889">
        <v>0.000865218</v>
      </c>
    </row>
    <row r="890" spans="1:16" ht="15">
      <c r="A890">
        <v>4515</v>
      </c>
      <c r="B890">
        <v>26718</v>
      </c>
      <c r="C890">
        <v>123</v>
      </c>
      <c r="D890">
        <v>1349.17</v>
      </c>
      <c r="E890" s="6">
        <f t="shared" si="13"/>
        <v>0.050496668912343744</v>
      </c>
      <c r="F890">
        <v>1</v>
      </c>
      <c r="G890">
        <v>0</v>
      </c>
      <c r="H890">
        <v>1</v>
      </c>
      <c r="I890">
        <v>0</v>
      </c>
      <c r="J890">
        <v>0</v>
      </c>
      <c r="K890">
        <v>0</v>
      </c>
      <c r="L890">
        <v>0.02127180178157048</v>
      </c>
      <c r="M890">
        <v>0.21452765925593234</v>
      </c>
      <c r="N890">
        <v>0.5124036230256755</v>
      </c>
      <c r="O890">
        <v>0.811089901938768</v>
      </c>
      <c r="P890">
        <v>0.000628432</v>
      </c>
    </row>
    <row r="891" spans="1:16" ht="15">
      <c r="A891">
        <v>4565</v>
      </c>
      <c r="B891">
        <v>21645.1</v>
      </c>
      <c r="C891">
        <v>125</v>
      </c>
      <c r="D891">
        <v>1068.36</v>
      </c>
      <c r="E891" s="6">
        <f t="shared" si="13"/>
        <v>0.04935805332384697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1</v>
      </c>
      <c r="L891">
        <v>0.012363537243995179</v>
      </c>
      <c r="M891">
        <v>0.11648964430748761</v>
      </c>
      <c r="N891">
        <v>0.6031803964869648</v>
      </c>
      <c r="O891">
        <v>0.9327376634896583</v>
      </c>
      <c r="P891">
        <v>0.000340792</v>
      </c>
    </row>
    <row r="892" spans="1:16" ht="15">
      <c r="A892">
        <v>4516</v>
      </c>
      <c r="B892">
        <v>21713.1</v>
      </c>
      <c r="C892">
        <v>122</v>
      </c>
      <c r="D892">
        <v>0</v>
      </c>
      <c r="E892" s="6">
        <f t="shared" si="13"/>
        <v>0</v>
      </c>
      <c r="F892">
        <v>1</v>
      </c>
      <c r="G892">
        <v>0</v>
      </c>
      <c r="H892">
        <v>1</v>
      </c>
      <c r="I892">
        <v>0</v>
      </c>
      <c r="J892">
        <v>0</v>
      </c>
      <c r="K892">
        <v>0</v>
      </c>
      <c r="L892">
        <v>0</v>
      </c>
      <c r="M892">
        <v>0.16119853913075516</v>
      </c>
      <c r="N892">
        <v>0.5868484923847815</v>
      </c>
      <c r="O892">
        <v>0.9106576214359074</v>
      </c>
      <c r="P892">
        <v>0</v>
      </c>
    </row>
    <row r="893" spans="1:16" ht="15">
      <c r="A893">
        <v>4566</v>
      </c>
      <c r="B893">
        <v>22866.4</v>
      </c>
      <c r="C893">
        <v>138</v>
      </c>
      <c r="D893">
        <v>2709.28</v>
      </c>
      <c r="E893" s="6">
        <f t="shared" si="13"/>
        <v>0.11848301437917644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1</v>
      </c>
      <c r="L893">
        <v>0.04791878039394045</v>
      </c>
      <c r="M893">
        <v>0.13818790889689675</v>
      </c>
      <c r="N893">
        <v>0.5991367246265262</v>
      </c>
      <c r="O893">
        <v>0.8953661267186789</v>
      </c>
      <c r="P893">
        <v>0.00077234</v>
      </c>
    </row>
    <row r="894" spans="1:16" ht="15">
      <c r="A894">
        <v>4517</v>
      </c>
      <c r="B894">
        <v>23050.9</v>
      </c>
      <c r="C894">
        <v>131</v>
      </c>
      <c r="D894">
        <v>159.27</v>
      </c>
      <c r="E894" s="6">
        <f t="shared" si="13"/>
        <v>0.006909491603364727</v>
      </c>
      <c r="F894">
        <v>1</v>
      </c>
      <c r="G894">
        <v>0</v>
      </c>
      <c r="H894">
        <v>1</v>
      </c>
      <c r="I894">
        <v>0</v>
      </c>
      <c r="J894">
        <v>0</v>
      </c>
      <c r="K894">
        <v>0</v>
      </c>
      <c r="L894">
        <v>0.055609976183142514</v>
      </c>
      <c r="M894">
        <v>0.3097458233734908</v>
      </c>
      <c r="N894">
        <v>0.4705022363551965</v>
      </c>
      <c r="O894">
        <v>0.9016394153807442</v>
      </c>
      <c r="P894" s="8">
        <v>4.71976E-05</v>
      </c>
    </row>
    <row r="895" spans="1:16" ht="15">
      <c r="A895">
        <v>4567</v>
      </c>
      <c r="B895">
        <v>19281.6</v>
      </c>
      <c r="C895">
        <v>116</v>
      </c>
      <c r="D895">
        <v>1874.39</v>
      </c>
      <c r="E895" s="6">
        <f t="shared" si="13"/>
        <v>0.09721133100987471</v>
      </c>
      <c r="F895">
        <v>1</v>
      </c>
      <c r="G895">
        <v>0</v>
      </c>
      <c r="H895">
        <v>0</v>
      </c>
      <c r="I895">
        <v>0</v>
      </c>
      <c r="J895">
        <v>0</v>
      </c>
      <c r="K895">
        <v>1</v>
      </c>
      <c r="L895">
        <v>0.08629055680026554</v>
      </c>
      <c r="M895">
        <v>0.43849265621110284</v>
      </c>
      <c r="N895">
        <v>0.32487760351838024</v>
      </c>
      <c r="O895">
        <v>0.9384076010289604</v>
      </c>
      <c r="P895">
        <v>0.000739563</v>
      </c>
    </row>
    <row r="896" spans="1:16" ht="15">
      <c r="A896">
        <v>4518</v>
      </c>
      <c r="B896">
        <v>19852.6</v>
      </c>
      <c r="C896">
        <v>123</v>
      </c>
      <c r="D896">
        <v>478.69</v>
      </c>
      <c r="E896" s="6">
        <f t="shared" si="13"/>
        <v>0.024112206965334518</v>
      </c>
      <c r="F896">
        <v>1</v>
      </c>
      <c r="G896">
        <v>0</v>
      </c>
      <c r="H896">
        <v>1</v>
      </c>
      <c r="I896">
        <v>0</v>
      </c>
      <c r="J896">
        <v>0</v>
      </c>
      <c r="K896">
        <v>0</v>
      </c>
      <c r="L896">
        <v>0.15706456585031683</v>
      </c>
      <c r="M896">
        <v>0.4613561951583169</v>
      </c>
      <c r="N896">
        <v>0.24165096763144375</v>
      </c>
      <c r="O896">
        <v>0.9338978269848786</v>
      </c>
      <c r="P896">
        <v>0.000188791</v>
      </c>
    </row>
    <row r="897" spans="1:16" ht="15">
      <c r="A897">
        <v>4568</v>
      </c>
      <c r="B897">
        <v>17217.1</v>
      </c>
      <c r="C897">
        <v>117</v>
      </c>
      <c r="D897">
        <v>1457.47</v>
      </c>
      <c r="E897" s="6">
        <f t="shared" si="13"/>
        <v>0.0846524676048812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1</v>
      </c>
      <c r="L897">
        <v>0.11420332111679668</v>
      </c>
      <c r="M897">
        <v>0.4905076929331886</v>
      </c>
      <c r="N897">
        <v>0.27495106609126974</v>
      </c>
      <c r="O897">
        <v>0.9447061351795599</v>
      </c>
      <c r="P897">
        <v>0.000820746</v>
      </c>
    </row>
    <row r="898" spans="1:16" ht="15">
      <c r="A898">
        <v>4519</v>
      </c>
      <c r="B898">
        <v>14809.2</v>
      </c>
      <c r="C898">
        <v>91</v>
      </c>
      <c r="D898">
        <v>629.59</v>
      </c>
      <c r="E898" s="6">
        <f t="shared" si="13"/>
        <v>0.04251343759284769</v>
      </c>
      <c r="F898">
        <v>1</v>
      </c>
      <c r="G898">
        <v>0</v>
      </c>
      <c r="H898">
        <v>0</v>
      </c>
      <c r="I898">
        <v>1</v>
      </c>
      <c r="J898">
        <v>0</v>
      </c>
      <c r="K898">
        <v>0</v>
      </c>
      <c r="L898">
        <v>0.14075034438052023</v>
      </c>
      <c r="M898">
        <v>0.5666383059179428</v>
      </c>
      <c r="N898">
        <v>0.17830132620263078</v>
      </c>
      <c r="O898">
        <v>1</v>
      </c>
      <c r="P898">
        <v>0.000632123</v>
      </c>
    </row>
    <row r="899" spans="1:16" ht="15">
      <c r="A899">
        <v>4569</v>
      </c>
      <c r="B899">
        <v>13618.3</v>
      </c>
      <c r="C899">
        <v>92</v>
      </c>
      <c r="D899">
        <v>1109.03</v>
      </c>
      <c r="E899" s="6">
        <f aca="true" t="shared" si="14" ref="E899:E962">D899/B899</f>
        <v>0.08143674320583333</v>
      </c>
      <c r="F899">
        <v>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0.23552646071829816</v>
      </c>
      <c r="M899">
        <v>0.5403860981179737</v>
      </c>
      <c r="N899">
        <v>0.14910598239134107</v>
      </c>
      <c r="O899">
        <v>0.9704808970282635</v>
      </c>
      <c r="P899">
        <v>0.000811812</v>
      </c>
    </row>
    <row r="900" spans="1:16" ht="15">
      <c r="A900">
        <v>45110</v>
      </c>
      <c r="B900">
        <v>57200.5</v>
      </c>
      <c r="C900">
        <v>382</v>
      </c>
      <c r="D900">
        <v>174.42</v>
      </c>
      <c r="E900" s="6">
        <f t="shared" si="14"/>
        <v>0.0030492740448073005</v>
      </c>
      <c r="F900">
        <v>1</v>
      </c>
      <c r="G900">
        <v>0</v>
      </c>
      <c r="H900">
        <v>0</v>
      </c>
      <c r="I900">
        <v>1</v>
      </c>
      <c r="J900">
        <v>0</v>
      </c>
      <c r="K900">
        <v>0</v>
      </c>
      <c r="L900">
        <v>0.5628045209395023</v>
      </c>
      <c r="M900">
        <v>0.32383458186554315</v>
      </c>
      <c r="N900">
        <v>0.051596576952998664</v>
      </c>
      <c r="O900">
        <v>0.9851644653455827</v>
      </c>
      <c r="P900" s="8">
        <v>9.21395E-06</v>
      </c>
    </row>
    <row r="901" spans="1:16" ht="15">
      <c r="A901">
        <v>45610</v>
      </c>
      <c r="B901">
        <v>67758.1</v>
      </c>
      <c r="C901">
        <v>445</v>
      </c>
      <c r="D901">
        <v>0</v>
      </c>
      <c r="E901" s="6">
        <f t="shared" si="14"/>
        <v>0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0.6288827461218658</v>
      </c>
      <c r="M901">
        <v>0.2967128653253264</v>
      </c>
      <c r="N901">
        <v>0.03993101931724768</v>
      </c>
      <c r="O901">
        <v>1</v>
      </c>
      <c r="P901">
        <v>0</v>
      </c>
    </row>
    <row r="902" spans="1:16" ht="15">
      <c r="A902">
        <v>4611</v>
      </c>
      <c r="B902">
        <v>43064.1</v>
      </c>
      <c r="C902">
        <v>118</v>
      </c>
      <c r="D902">
        <v>1294.94</v>
      </c>
      <c r="E902" s="6">
        <f t="shared" si="14"/>
        <v>0.030070058354870997</v>
      </c>
      <c r="F902">
        <v>1</v>
      </c>
      <c r="G902">
        <v>1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0.4526508158767976</v>
      </c>
      <c r="N902">
        <v>0.5473515062430192</v>
      </c>
      <c r="O902">
        <v>0.8231218114392267</v>
      </c>
      <c r="P902">
        <v>0.000220317</v>
      </c>
    </row>
    <row r="903" spans="1:16" ht="15">
      <c r="A903">
        <v>4661</v>
      </c>
      <c r="B903">
        <v>44977.1</v>
      </c>
      <c r="C903">
        <v>129</v>
      </c>
      <c r="D903">
        <v>5279.11</v>
      </c>
      <c r="E903" s="6">
        <f t="shared" si="14"/>
        <v>0.11737328551640723</v>
      </c>
      <c r="F903">
        <v>1</v>
      </c>
      <c r="G903">
        <v>0</v>
      </c>
      <c r="H903">
        <v>0</v>
      </c>
      <c r="I903">
        <v>0</v>
      </c>
      <c r="J903">
        <v>1</v>
      </c>
      <c r="K903">
        <v>0</v>
      </c>
      <c r="L903">
        <v>0</v>
      </c>
      <c r="M903">
        <v>0.26576858001071657</v>
      </c>
      <c r="N903">
        <v>0.7268409924161408</v>
      </c>
      <c r="O903">
        <v>0.8986550933697371</v>
      </c>
      <c r="P903">
        <v>0.000938673</v>
      </c>
    </row>
    <row r="904" spans="1:16" ht="15">
      <c r="A904">
        <v>4612</v>
      </c>
      <c r="B904">
        <v>82237.7</v>
      </c>
      <c r="C904">
        <v>207</v>
      </c>
      <c r="D904">
        <v>6287</v>
      </c>
      <c r="E904" s="6">
        <f t="shared" si="14"/>
        <v>0.07644912248275426</v>
      </c>
      <c r="F904">
        <v>1</v>
      </c>
      <c r="G904">
        <v>1</v>
      </c>
      <c r="H904">
        <v>0</v>
      </c>
      <c r="I904">
        <v>0</v>
      </c>
      <c r="J904">
        <v>0</v>
      </c>
      <c r="K904">
        <v>0</v>
      </c>
      <c r="L904">
        <v>0.004161473387509622</v>
      </c>
      <c r="M904">
        <v>0.13216201328587743</v>
      </c>
      <c r="N904">
        <v>0.6818004394578155</v>
      </c>
      <c r="O904">
        <v>0.8428980868871576</v>
      </c>
      <c r="P904">
        <v>0.000454686</v>
      </c>
    </row>
    <row r="905" spans="1:16" ht="15">
      <c r="A905">
        <v>4662</v>
      </c>
      <c r="B905">
        <v>76690</v>
      </c>
      <c r="C905">
        <v>185</v>
      </c>
      <c r="D905">
        <v>8060.32</v>
      </c>
      <c r="E905" s="6">
        <f t="shared" si="14"/>
        <v>0.1051026209414526</v>
      </c>
      <c r="F905">
        <v>1</v>
      </c>
      <c r="G905">
        <v>0</v>
      </c>
      <c r="H905">
        <v>0</v>
      </c>
      <c r="I905">
        <v>0</v>
      </c>
      <c r="J905">
        <v>1</v>
      </c>
      <c r="K905">
        <v>0</v>
      </c>
      <c r="L905">
        <v>0.01075707393402008</v>
      </c>
      <c r="M905">
        <v>0.05343838831659929</v>
      </c>
      <c r="N905">
        <v>0.6219585343591081</v>
      </c>
      <c r="O905">
        <v>0.7809857869344113</v>
      </c>
      <c r="P905">
        <v>0.000542223</v>
      </c>
    </row>
    <row r="906" spans="1:16" ht="15">
      <c r="A906">
        <v>4613</v>
      </c>
      <c r="B906">
        <v>124335</v>
      </c>
      <c r="C906">
        <v>258</v>
      </c>
      <c r="D906">
        <v>6972.95</v>
      </c>
      <c r="E906" s="6">
        <f t="shared" si="14"/>
        <v>0.05608195600595166</v>
      </c>
      <c r="F906">
        <v>1</v>
      </c>
      <c r="G906">
        <v>0</v>
      </c>
      <c r="H906">
        <v>1</v>
      </c>
      <c r="I906">
        <v>0</v>
      </c>
      <c r="J906">
        <v>0</v>
      </c>
      <c r="K906">
        <v>0</v>
      </c>
      <c r="L906">
        <v>0.012568142518196808</v>
      </c>
      <c r="M906">
        <v>0.07456219085535047</v>
      </c>
      <c r="N906">
        <v>0.566759963003177</v>
      </c>
      <c r="O906">
        <v>0.8009418104314956</v>
      </c>
      <c r="P906">
        <v>0.00021974</v>
      </c>
    </row>
    <row r="907" spans="1:16" ht="15">
      <c r="A907">
        <v>4663</v>
      </c>
      <c r="B907">
        <v>103928</v>
      </c>
      <c r="C907">
        <v>218</v>
      </c>
      <c r="D907">
        <v>8511.82</v>
      </c>
      <c r="E907" s="6">
        <f t="shared" si="14"/>
        <v>0.08190112385497651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1</v>
      </c>
      <c r="L907">
        <v>0.0033256677699946115</v>
      </c>
      <c r="M907">
        <v>0.0234888576706951</v>
      </c>
      <c r="N907">
        <v>0.5328689092448619</v>
      </c>
      <c r="O907">
        <v>0.7985566930952197</v>
      </c>
      <c r="P907">
        <v>0.000380282</v>
      </c>
    </row>
    <row r="908" spans="1:16" ht="15">
      <c r="A908">
        <v>4614</v>
      </c>
      <c r="B908">
        <v>118142</v>
      </c>
      <c r="C908">
        <v>221</v>
      </c>
      <c r="D908">
        <v>8430.34</v>
      </c>
      <c r="E908" s="6">
        <f t="shared" si="14"/>
        <v>0.07135768820571854</v>
      </c>
      <c r="F908">
        <v>1</v>
      </c>
      <c r="G908">
        <v>0</v>
      </c>
      <c r="H908">
        <v>1</v>
      </c>
      <c r="I908">
        <v>0</v>
      </c>
      <c r="J908">
        <v>0</v>
      </c>
      <c r="K908">
        <v>0</v>
      </c>
      <c r="L908">
        <v>0</v>
      </c>
      <c r="M908">
        <v>0.09252932911242404</v>
      </c>
      <c r="N908">
        <v>0.5711542042626669</v>
      </c>
      <c r="O908">
        <v>0.8152265917285978</v>
      </c>
      <c r="P908">
        <v>0.000319769</v>
      </c>
    </row>
    <row r="909" spans="1:16" ht="15">
      <c r="A909">
        <v>4664</v>
      </c>
      <c r="B909">
        <v>112649</v>
      </c>
      <c r="C909">
        <v>238</v>
      </c>
      <c r="D909">
        <v>5912.06</v>
      </c>
      <c r="E909" s="6">
        <f t="shared" si="14"/>
        <v>0.05248213477261228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1</v>
      </c>
      <c r="L909">
        <v>0.008731014034745093</v>
      </c>
      <c r="M909">
        <v>0.06595131781018918</v>
      </c>
      <c r="N909">
        <v>0.420249624941189</v>
      </c>
      <c r="O909">
        <v>0.7935330096139335</v>
      </c>
      <c r="P909">
        <v>0.000235649</v>
      </c>
    </row>
    <row r="910" spans="1:16" ht="15">
      <c r="A910">
        <v>4615</v>
      </c>
      <c r="B910">
        <v>100136</v>
      </c>
      <c r="C910">
        <v>225</v>
      </c>
      <c r="D910">
        <v>2737.37</v>
      </c>
      <c r="E910" s="6">
        <f t="shared" si="14"/>
        <v>0.0273365223296317</v>
      </c>
      <c r="F910">
        <v>1</v>
      </c>
      <c r="G910">
        <v>0</v>
      </c>
      <c r="H910">
        <v>1</v>
      </c>
      <c r="I910">
        <v>0</v>
      </c>
      <c r="J910">
        <v>0</v>
      </c>
      <c r="K910">
        <v>0</v>
      </c>
      <c r="L910">
        <v>0.012463249980027163</v>
      </c>
      <c r="M910">
        <v>0.12888271950147798</v>
      </c>
      <c r="N910">
        <v>0.5828663018295118</v>
      </c>
      <c r="O910">
        <v>0.8093452904050492</v>
      </c>
      <c r="P910">
        <v>0.000158885</v>
      </c>
    </row>
    <row r="911" spans="1:16" ht="15">
      <c r="A911">
        <v>4665</v>
      </c>
      <c r="B911">
        <v>93028.6</v>
      </c>
      <c r="C911">
        <v>243</v>
      </c>
      <c r="D911">
        <v>7354.11</v>
      </c>
      <c r="E911" s="6">
        <f t="shared" si="14"/>
        <v>0.07905214095450215</v>
      </c>
      <c r="F911">
        <v>1</v>
      </c>
      <c r="G911">
        <v>0</v>
      </c>
      <c r="H911">
        <v>0</v>
      </c>
      <c r="I911">
        <v>0</v>
      </c>
      <c r="J911">
        <v>0</v>
      </c>
      <c r="K911">
        <v>1</v>
      </c>
      <c r="L911">
        <v>0.012061989538700999</v>
      </c>
      <c r="M911">
        <v>0.11028866391625801</v>
      </c>
      <c r="N911">
        <v>0.4942351061931492</v>
      </c>
      <c r="O911">
        <v>0.8731916851376889</v>
      </c>
      <c r="P911">
        <v>0.000302868</v>
      </c>
    </row>
    <row r="912" spans="1:16" ht="15">
      <c r="A912">
        <v>4616</v>
      </c>
      <c r="B912">
        <v>97312.1</v>
      </c>
      <c r="C912">
        <v>244</v>
      </c>
      <c r="D912">
        <v>2512.3</v>
      </c>
      <c r="E912" s="6">
        <f t="shared" si="14"/>
        <v>0.025816933351556486</v>
      </c>
      <c r="F912">
        <v>1</v>
      </c>
      <c r="G912">
        <v>0</v>
      </c>
      <c r="H912">
        <v>1</v>
      </c>
      <c r="I912">
        <v>0</v>
      </c>
      <c r="J912">
        <v>0</v>
      </c>
      <c r="K912">
        <v>0</v>
      </c>
      <c r="L912">
        <v>0.011566084793155218</v>
      </c>
      <c r="M912">
        <v>0.20148573507302792</v>
      </c>
      <c r="N912">
        <v>0.526632350961494</v>
      </c>
      <c r="O912">
        <v>0.8651246864470091</v>
      </c>
      <c r="P912">
        <v>0.000115131</v>
      </c>
    </row>
    <row r="913" spans="1:16" ht="15">
      <c r="A913">
        <v>4666</v>
      </c>
      <c r="B913">
        <v>94006.7</v>
      </c>
      <c r="C913">
        <v>242</v>
      </c>
      <c r="D913">
        <v>7411.55</v>
      </c>
      <c r="E913" s="6">
        <f t="shared" si="14"/>
        <v>0.07884065710210017</v>
      </c>
      <c r="F913">
        <v>1</v>
      </c>
      <c r="G913">
        <v>0</v>
      </c>
      <c r="H913">
        <v>0</v>
      </c>
      <c r="I913">
        <v>0</v>
      </c>
      <c r="J913">
        <v>0</v>
      </c>
      <c r="K913">
        <v>1</v>
      </c>
      <c r="L913">
        <v>0.018751429419392448</v>
      </c>
      <c r="M913">
        <v>0.17333126255894526</v>
      </c>
      <c r="N913">
        <v>0.549554446651143</v>
      </c>
      <c r="O913">
        <v>0.8702347811379402</v>
      </c>
      <c r="P913">
        <v>0.000364751</v>
      </c>
    </row>
    <row r="914" spans="1:16" ht="15">
      <c r="A914">
        <v>4617</v>
      </c>
      <c r="B914">
        <v>72913.6</v>
      </c>
      <c r="C914">
        <v>182</v>
      </c>
      <c r="D914">
        <v>3945.08</v>
      </c>
      <c r="E914" s="6">
        <f t="shared" si="14"/>
        <v>0.05410622983915209</v>
      </c>
      <c r="F914">
        <v>1</v>
      </c>
      <c r="G914">
        <v>0</v>
      </c>
      <c r="H914">
        <v>1</v>
      </c>
      <c r="I914">
        <v>0</v>
      </c>
      <c r="J914">
        <v>0</v>
      </c>
      <c r="K914">
        <v>0</v>
      </c>
      <c r="L914">
        <v>0.020490416054069472</v>
      </c>
      <c r="M914">
        <v>0.22494157468565532</v>
      </c>
      <c r="N914">
        <v>0.47048150139343</v>
      </c>
      <c r="O914">
        <v>0.8938743938030764</v>
      </c>
      <c r="P914">
        <v>0.000368641</v>
      </c>
    </row>
    <row r="915" spans="1:16" ht="15">
      <c r="A915">
        <v>4667</v>
      </c>
      <c r="B915">
        <v>73728</v>
      </c>
      <c r="C915">
        <v>201</v>
      </c>
      <c r="D915">
        <v>3217.37</v>
      </c>
      <c r="E915" s="6">
        <f t="shared" si="14"/>
        <v>0.04363837348090278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1</v>
      </c>
      <c r="L915">
        <v>0.06705674913194444</v>
      </c>
      <c r="M915">
        <v>0.21341552734375</v>
      </c>
      <c r="N915">
        <v>0.4921685112847222</v>
      </c>
      <c r="O915">
        <v>0.9482720269097222</v>
      </c>
      <c r="P915">
        <v>0.000193075</v>
      </c>
    </row>
    <row r="916" spans="1:16" ht="15">
      <c r="A916">
        <v>4618</v>
      </c>
      <c r="B916">
        <v>69007.5</v>
      </c>
      <c r="C916">
        <v>171</v>
      </c>
      <c r="D916">
        <v>2586.5</v>
      </c>
      <c r="E916" s="6">
        <f t="shared" si="14"/>
        <v>0.03748143317755316</v>
      </c>
      <c r="F916">
        <v>1</v>
      </c>
      <c r="G916">
        <v>0</v>
      </c>
      <c r="H916">
        <v>1</v>
      </c>
      <c r="I916">
        <v>0</v>
      </c>
      <c r="J916">
        <v>0</v>
      </c>
      <c r="K916">
        <v>0</v>
      </c>
      <c r="L916">
        <v>0.039917545194362934</v>
      </c>
      <c r="M916">
        <v>0.33786472484874835</v>
      </c>
      <c r="N916">
        <v>0.417729956888744</v>
      </c>
      <c r="O916">
        <v>0.9390370611890012</v>
      </c>
      <c r="P916">
        <v>0.00023585</v>
      </c>
    </row>
    <row r="917" spans="1:16" ht="15">
      <c r="A917">
        <v>4668</v>
      </c>
      <c r="B917">
        <v>74183.1</v>
      </c>
      <c r="C917">
        <v>218</v>
      </c>
      <c r="D917">
        <v>6434.52</v>
      </c>
      <c r="E917" s="6">
        <f t="shared" si="14"/>
        <v>0.08673835415343926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1</v>
      </c>
      <c r="L917">
        <v>0.056307703506593816</v>
      </c>
      <c r="M917">
        <v>0.3498114799732014</v>
      </c>
      <c r="N917">
        <v>0.44706004467324767</v>
      </c>
      <c r="O917">
        <v>0.9050026218909696</v>
      </c>
      <c r="P917">
        <v>0.000392275</v>
      </c>
    </row>
    <row r="918" spans="1:16" ht="15">
      <c r="A918">
        <v>4619</v>
      </c>
      <c r="B918">
        <v>72056.8</v>
      </c>
      <c r="C918">
        <v>193</v>
      </c>
      <c r="D918">
        <v>4546.99</v>
      </c>
      <c r="E918" s="6">
        <f t="shared" si="14"/>
        <v>0.06310285774555628</v>
      </c>
      <c r="F918">
        <v>1</v>
      </c>
      <c r="G918">
        <v>0</v>
      </c>
      <c r="H918">
        <v>0</v>
      </c>
      <c r="I918">
        <v>1</v>
      </c>
      <c r="J918">
        <v>0</v>
      </c>
      <c r="K918">
        <v>0</v>
      </c>
      <c r="L918">
        <v>0.08802777808617646</v>
      </c>
      <c r="M918">
        <v>0.34802128320991216</v>
      </c>
      <c r="N918">
        <v>0.33390186630547014</v>
      </c>
      <c r="O918">
        <v>0.9433682872400662</v>
      </c>
      <c r="P918">
        <v>0.000306785</v>
      </c>
    </row>
    <row r="919" spans="1:16" ht="15">
      <c r="A919">
        <v>4669</v>
      </c>
      <c r="B919">
        <v>70392.3</v>
      </c>
      <c r="C919">
        <v>173</v>
      </c>
      <c r="D919">
        <v>1509.34</v>
      </c>
      <c r="E919" s="6">
        <f t="shared" si="14"/>
        <v>0.02144183383693955</v>
      </c>
      <c r="F919">
        <v>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0.1410205377576809</v>
      </c>
      <c r="M919">
        <v>0.38234863756405174</v>
      </c>
      <c r="N919">
        <v>0.3394135438108997</v>
      </c>
      <c r="O919">
        <v>0.9643213817420371</v>
      </c>
      <c r="P919">
        <v>0.00011343</v>
      </c>
    </row>
    <row r="920" spans="1:16" ht="15">
      <c r="A920">
        <v>46110</v>
      </c>
      <c r="B920">
        <v>212824</v>
      </c>
      <c r="C920">
        <v>546</v>
      </c>
      <c r="D920">
        <v>1961.18</v>
      </c>
      <c r="E920" s="6">
        <f t="shared" si="14"/>
        <v>0.009215032139232417</v>
      </c>
      <c r="F920">
        <v>1</v>
      </c>
      <c r="G920">
        <v>0</v>
      </c>
      <c r="H920">
        <v>0</v>
      </c>
      <c r="I920">
        <v>1</v>
      </c>
      <c r="J920">
        <v>0</v>
      </c>
      <c r="K920">
        <v>0</v>
      </c>
      <c r="L920">
        <v>0.2918839040709694</v>
      </c>
      <c r="M920">
        <v>0.4369507198436267</v>
      </c>
      <c r="N920">
        <v>0.1537265533962335</v>
      </c>
      <c r="O920">
        <v>0.9785785437732587</v>
      </c>
      <c r="P920" s="8">
        <v>1.73233E-05</v>
      </c>
    </row>
    <row r="921" spans="1:16" ht="15">
      <c r="A921">
        <v>46610</v>
      </c>
      <c r="B921">
        <v>273071</v>
      </c>
      <c r="C921">
        <v>735</v>
      </c>
      <c r="D921">
        <v>711.73</v>
      </c>
      <c r="E921" s="6">
        <f t="shared" si="14"/>
        <v>0.0026063917442716365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0.4359452303613346</v>
      </c>
      <c r="M921">
        <v>0.40801476539068593</v>
      </c>
      <c r="N921">
        <v>0.1090221956926953</v>
      </c>
      <c r="O921">
        <v>0.9874647985322499</v>
      </c>
      <c r="P921" s="8">
        <v>3.43688E-06</v>
      </c>
    </row>
    <row r="922" spans="1:16" ht="15">
      <c r="A922">
        <v>4711</v>
      </c>
      <c r="B922">
        <v>10255.8</v>
      </c>
      <c r="C922">
        <v>53</v>
      </c>
      <c r="D922">
        <v>443.45</v>
      </c>
      <c r="E922" s="6">
        <f t="shared" si="14"/>
        <v>0.04323894771738919</v>
      </c>
      <c r="F922">
        <v>1</v>
      </c>
      <c r="G922">
        <v>1</v>
      </c>
      <c r="H922">
        <v>0</v>
      </c>
      <c r="I922">
        <v>0</v>
      </c>
      <c r="J922">
        <v>0</v>
      </c>
      <c r="K922">
        <v>0</v>
      </c>
      <c r="L922">
        <v>0.019150139433296284</v>
      </c>
      <c r="M922">
        <v>0.28677723824567564</v>
      </c>
      <c r="N922">
        <v>0.6940696971469803</v>
      </c>
      <c r="O922">
        <v>1</v>
      </c>
      <c r="P922">
        <v>0.00090269</v>
      </c>
    </row>
    <row r="923" spans="1:16" ht="15">
      <c r="A923">
        <v>4761</v>
      </c>
      <c r="B923">
        <v>10952.3</v>
      </c>
      <c r="C923">
        <v>60</v>
      </c>
      <c r="D923">
        <v>657.18</v>
      </c>
      <c r="E923" s="6">
        <f t="shared" si="14"/>
        <v>0.06000383481095295</v>
      </c>
      <c r="F923">
        <v>1</v>
      </c>
      <c r="G923">
        <v>0</v>
      </c>
      <c r="H923">
        <v>0</v>
      </c>
      <c r="I923">
        <v>0</v>
      </c>
      <c r="J923">
        <v>1</v>
      </c>
      <c r="K923">
        <v>0</v>
      </c>
      <c r="L923">
        <v>0</v>
      </c>
      <c r="M923">
        <v>0.19169854733708902</v>
      </c>
      <c r="N923">
        <v>0.7918985053367786</v>
      </c>
      <c r="O923">
        <v>0.9684906366699233</v>
      </c>
      <c r="P923">
        <v>0.000860076</v>
      </c>
    </row>
    <row r="924" spans="1:16" ht="15">
      <c r="A924">
        <v>4712</v>
      </c>
      <c r="B924">
        <v>18218.8</v>
      </c>
      <c r="C924">
        <v>85</v>
      </c>
      <c r="D924">
        <v>1295.92</v>
      </c>
      <c r="E924" s="6">
        <f t="shared" si="14"/>
        <v>0.07113091970931126</v>
      </c>
      <c r="F924">
        <v>1</v>
      </c>
      <c r="G924">
        <v>1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0.06935089028915187</v>
      </c>
      <c r="N924">
        <v>0.685522646936132</v>
      </c>
      <c r="O924">
        <v>0.9502546819768591</v>
      </c>
      <c r="P924">
        <v>0.00068055</v>
      </c>
    </row>
    <row r="925" spans="1:16" ht="15">
      <c r="A925">
        <v>4762</v>
      </c>
      <c r="B925">
        <v>14723.8</v>
      </c>
      <c r="C925">
        <v>67</v>
      </c>
      <c r="D925">
        <v>1287.35</v>
      </c>
      <c r="E925" s="6">
        <f t="shared" si="14"/>
        <v>0.08743327130224535</v>
      </c>
      <c r="F925">
        <v>1</v>
      </c>
      <c r="G925">
        <v>0</v>
      </c>
      <c r="H925">
        <v>0</v>
      </c>
      <c r="I925">
        <v>0</v>
      </c>
      <c r="J925">
        <v>1</v>
      </c>
      <c r="K925">
        <v>0</v>
      </c>
      <c r="L925">
        <v>0.017219060296934215</v>
      </c>
      <c r="M925">
        <v>0.06617381382523534</v>
      </c>
      <c r="N925">
        <v>0.6009474456322417</v>
      </c>
      <c r="O925">
        <v>0.9383243456172999</v>
      </c>
      <c r="P925">
        <v>0.00123136</v>
      </c>
    </row>
    <row r="926" spans="1:16" ht="15">
      <c r="A926">
        <v>4713</v>
      </c>
      <c r="B926">
        <v>22493.9</v>
      </c>
      <c r="C926">
        <v>82</v>
      </c>
      <c r="D926">
        <v>2093.2</v>
      </c>
      <c r="E926" s="6">
        <f t="shared" si="14"/>
        <v>0.09305633971876819</v>
      </c>
      <c r="F926">
        <v>1</v>
      </c>
      <c r="G926">
        <v>0</v>
      </c>
      <c r="H926">
        <v>1</v>
      </c>
      <c r="I926">
        <v>0</v>
      </c>
      <c r="J926">
        <v>0</v>
      </c>
      <c r="K926">
        <v>0</v>
      </c>
      <c r="L926">
        <v>0.016975268850666178</v>
      </c>
      <c r="M926">
        <v>0.07504567905076487</v>
      </c>
      <c r="N926">
        <v>0.4379138344173309</v>
      </c>
      <c r="O926">
        <v>1</v>
      </c>
      <c r="P926">
        <v>0.00102375</v>
      </c>
    </row>
    <row r="927" spans="1:16" ht="15">
      <c r="A927">
        <v>4763</v>
      </c>
      <c r="B927">
        <v>27123.2</v>
      </c>
      <c r="C927">
        <v>93</v>
      </c>
      <c r="D927">
        <v>5216.13</v>
      </c>
      <c r="E927" s="6">
        <f t="shared" si="14"/>
        <v>0.19231248525247757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1</v>
      </c>
      <c r="L927">
        <v>0.018979692661632845</v>
      </c>
      <c r="M927">
        <v>0.026567292944785277</v>
      </c>
      <c r="N927">
        <v>0.36168519938650306</v>
      </c>
      <c r="O927">
        <v>0.8910010618216139</v>
      </c>
      <c r="P927">
        <v>0.00212367</v>
      </c>
    </row>
    <row r="928" spans="1:16" ht="15">
      <c r="A928">
        <v>4714</v>
      </c>
      <c r="B928">
        <v>27617</v>
      </c>
      <c r="C928">
        <v>93</v>
      </c>
      <c r="D928">
        <v>863.48</v>
      </c>
      <c r="E928" s="6">
        <f t="shared" si="14"/>
        <v>0.0312662490494985</v>
      </c>
      <c r="F928">
        <v>1</v>
      </c>
      <c r="G928">
        <v>0</v>
      </c>
      <c r="H928">
        <v>1</v>
      </c>
      <c r="I928">
        <v>0</v>
      </c>
      <c r="J928">
        <v>0</v>
      </c>
      <c r="K928">
        <v>0</v>
      </c>
      <c r="L928">
        <v>0</v>
      </c>
      <c r="M928">
        <v>0.03856682478183727</v>
      </c>
      <c r="N928">
        <v>0.5076402216026361</v>
      </c>
      <c r="O928">
        <v>0.9507296230582611</v>
      </c>
      <c r="P928">
        <v>0.000241361</v>
      </c>
    </row>
    <row r="929" spans="1:16" ht="15">
      <c r="A929">
        <v>4764</v>
      </c>
      <c r="B929">
        <v>23440.2</v>
      </c>
      <c r="C929">
        <v>78</v>
      </c>
      <c r="D929">
        <v>2911.06</v>
      </c>
      <c r="E929" s="6">
        <f t="shared" si="14"/>
        <v>0.12419091987269733</v>
      </c>
      <c r="F929">
        <v>1</v>
      </c>
      <c r="G929">
        <v>0</v>
      </c>
      <c r="H929">
        <v>0</v>
      </c>
      <c r="I929">
        <v>0</v>
      </c>
      <c r="J929">
        <v>0</v>
      </c>
      <c r="K929">
        <v>1</v>
      </c>
      <c r="L929">
        <v>0</v>
      </c>
      <c r="M929">
        <v>0.061286593117806154</v>
      </c>
      <c r="N929">
        <v>0.4579141816196108</v>
      </c>
      <c r="O929">
        <v>0.9356916749857083</v>
      </c>
      <c r="P929">
        <v>0.00156016</v>
      </c>
    </row>
    <row r="930" spans="1:16" ht="15">
      <c r="A930">
        <v>4715</v>
      </c>
      <c r="B930">
        <v>23699.7</v>
      </c>
      <c r="C930">
        <v>82</v>
      </c>
      <c r="D930">
        <v>1087.32</v>
      </c>
      <c r="E930" s="6">
        <f t="shared" si="14"/>
        <v>0.045879061760275446</v>
      </c>
      <c r="F930">
        <v>1</v>
      </c>
      <c r="G930">
        <v>0</v>
      </c>
      <c r="H930">
        <v>1</v>
      </c>
      <c r="I930">
        <v>0</v>
      </c>
      <c r="J930">
        <v>0</v>
      </c>
      <c r="K930">
        <v>0</v>
      </c>
      <c r="L930">
        <v>0.021541200943471856</v>
      </c>
      <c r="M930">
        <v>0.13004594994873353</v>
      </c>
      <c r="N930">
        <v>0.4788626016363076</v>
      </c>
      <c r="O930">
        <v>0.9123237846892576</v>
      </c>
      <c r="P930">
        <v>0.000732679</v>
      </c>
    </row>
    <row r="931" spans="1:16" ht="15">
      <c r="A931">
        <v>4765</v>
      </c>
      <c r="B931">
        <v>18264.2</v>
      </c>
      <c r="C931">
        <v>73</v>
      </c>
      <c r="D931">
        <v>850.13</v>
      </c>
      <c r="E931" s="6">
        <f t="shared" si="14"/>
        <v>0.046546248946025555</v>
      </c>
      <c r="F931">
        <v>1</v>
      </c>
      <c r="G931">
        <v>0</v>
      </c>
      <c r="H931">
        <v>0</v>
      </c>
      <c r="I931">
        <v>0</v>
      </c>
      <c r="J931">
        <v>0</v>
      </c>
      <c r="K931">
        <v>1</v>
      </c>
      <c r="L931">
        <v>0.03154641320178272</v>
      </c>
      <c r="M931">
        <v>0.06672014104094348</v>
      </c>
      <c r="N931">
        <v>0.5105463146483283</v>
      </c>
      <c r="O931">
        <v>1</v>
      </c>
      <c r="P931">
        <v>0.000692368</v>
      </c>
    </row>
    <row r="932" spans="1:16" ht="15">
      <c r="A932">
        <v>4716</v>
      </c>
      <c r="B932">
        <v>16809.9</v>
      </c>
      <c r="C932">
        <v>73</v>
      </c>
      <c r="D932">
        <v>429.47</v>
      </c>
      <c r="E932" s="6">
        <f t="shared" si="14"/>
        <v>0.025548635030547474</v>
      </c>
      <c r="F932">
        <v>1</v>
      </c>
      <c r="G932">
        <v>0</v>
      </c>
      <c r="H932">
        <v>1</v>
      </c>
      <c r="I932">
        <v>0</v>
      </c>
      <c r="J932">
        <v>0</v>
      </c>
      <c r="K932">
        <v>0</v>
      </c>
      <c r="L932">
        <v>0.01609170786262857</v>
      </c>
      <c r="M932">
        <v>0.12999720402857837</v>
      </c>
      <c r="N932">
        <v>0.5145652264439408</v>
      </c>
      <c r="O932">
        <v>0.9708326640848547</v>
      </c>
      <c r="P932">
        <v>0.000322155</v>
      </c>
    </row>
    <row r="933" spans="1:16" ht="15">
      <c r="A933">
        <v>4766</v>
      </c>
      <c r="B933">
        <v>20125.8</v>
      </c>
      <c r="C933">
        <v>106</v>
      </c>
      <c r="D933">
        <v>1151.55</v>
      </c>
      <c r="E933" s="6">
        <f t="shared" si="14"/>
        <v>0.057217601287899114</v>
      </c>
      <c r="F933">
        <v>1</v>
      </c>
      <c r="G933">
        <v>0</v>
      </c>
      <c r="H933">
        <v>0</v>
      </c>
      <c r="I933">
        <v>0</v>
      </c>
      <c r="J933">
        <v>0</v>
      </c>
      <c r="K933">
        <v>1</v>
      </c>
      <c r="L933">
        <v>0.008447862942094228</v>
      </c>
      <c r="M933">
        <v>0.11326605650458617</v>
      </c>
      <c r="N933">
        <v>0.5371165369823808</v>
      </c>
      <c r="O933">
        <v>1</v>
      </c>
      <c r="P933">
        <v>0.000541653</v>
      </c>
    </row>
    <row r="934" spans="1:16" ht="15">
      <c r="A934">
        <v>4717</v>
      </c>
      <c r="B934">
        <v>17447.1</v>
      </c>
      <c r="C934">
        <v>92</v>
      </c>
      <c r="D934">
        <v>903.97</v>
      </c>
      <c r="E934" s="6">
        <f t="shared" si="14"/>
        <v>0.0518120489938156</v>
      </c>
      <c r="F934">
        <v>1</v>
      </c>
      <c r="G934">
        <v>0</v>
      </c>
      <c r="H934">
        <v>1</v>
      </c>
      <c r="I934">
        <v>0</v>
      </c>
      <c r="J934">
        <v>0</v>
      </c>
      <c r="K934">
        <v>0</v>
      </c>
      <c r="L934">
        <v>0.03464873818571568</v>
      </c>
      <c r="M934">
        <v>0.1643149864447387</v>
      </c>
      <c r="N934">
        <v>0.4477747018129088</v>
      </c>
      <c r="O934">
        <v>0.9523244550670312</v>
      </c>
      <c r="P934">
        <v>0.000723276</v>
      </c>
    </row>
    <row r="935" spans="1:16" ht="15">
      <c r="A935">
        <v>4767</v>
      </c>
      <c r="B935">
        <v>17747.6</v>
      </c>
      <c r="C935">
        <v>90</v>
      </c>
      <c r="D935">
        <v>1251.27</v>
      </c>
      <c r="E935" s="6">
        <f t="shared" si="14"/>
        <v>0.07050361739052041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1</v>
      </c>
      <c r="L935">
        <v>0.03280387207284366</v>
      </c>
      <c r="M935">
        <v>0.21456873041988778</v>
      </c>
      <c r="N935">
        <v>0.5040332213933152</v>
      </c>
      <c r="O935">
        <v>0.9531316910455498</v>
      </c>
      <c r="P935">
        <v>0.00116417</v>
      </c>
    </row>
    <row r="936" spans="1:16" ht="15">
      <c r="A936">
        <v>4718</v>
      </c>
      <c r="B936">
        <v>17142.8</v>
      </c>
      <c r="C936">
        <v>85</v>
      </c>
      <c r="D936">
        <v>185.79</v>
      </c>
      <c r="E936" s="6">
        <f t="shared" si="14"/>
        <v>0.010837786125953753</v>
      </c>
      <c r="F936">
        <v>1</v>
      </c>
      <c r="G936">
        <v>0</v>
      </c>
      <c r="H936">
        <v>1</v>
      </c>
      <c r="I936">
        <v>0</v>
      </c>
      <c r="J936">
        <v>0</v>
      </c>
      <c r="K936">
        <v>0</v>
      </c>
      <c r="L936">
        <v>0</v>
      </c>
      <c r="M936">
        <v>0.33367769559231863</v>
      </c>
      <c r="N936">
        <v>0.34624448748162495</v>
      </c>
      <c r="O936">
        <v>0.9760832536108454</v>
      </c>
      <c r="P936">
        <v>0.000115799</v>
      </c>
    </row>
    <row r="937" spans="1:16" ht="15">
      <c r="A937">
        <v>4768</v>
      </c>
      <c r="B937">
        <v>17513.3</v>
      </c>
      <c r="C937">
        <v>85</v>
      </c>
      <c r="D937">
        <v>749.87</v>
      </c>
      <c r="E937" s="6">
        <f t="shared" si="14"/>
        <v>0.042817173234056406</v>
      </c>
      <c r="F937">
        <v>1</v>
      </c>
      <c r="G937">
        <v>0</v>
      </c>
      <c r="H937">
        <v>0</v>
      </c>
      <c r="I937">
        <v>0</v>
      </c>
      <c r="J937">
        <v>0</v>
      </c>
      <c r="K937">
        <v>1</v>
      </c>
      <c r="L937">
        <v>0.010171698080887097</v>
      </c>
      <c r="M937">
        <v>0.384910896290248</v>
      </c>
      <c r="N937">
        <v>0.42065972717877276</v>
      </c>
      <c r="O937">
        <v>0.9538065356043692</v>
      </c>
      <c r="P937">
        <v>0.000447571</v>
      </c>
    </row>
    <row r="938" spans="1:16" ht="15">
      <c r="A938">
        <v>4719</v>
      </c>
      <c r="B938">
        <v>17818.8</v>
      </c>
      <c r="C938">
        <v>84</v>
      </c>
      <c r="D938">
        <v>210.86</v>
      </c>
      <c r="E938" s="6">
        <f t="shared" si="14"/>
        <v>0.01183356903944149</v>
      </c>
      <c r="F938">
        <v>1</v>
      </c>
      <c r="G938">
        <v>0</v>
      </c>
      <c r="H938">
        <v>0</v>
      </c>
      <c r="I938">
        <v>1</v>
      </c>
      <c r="J938">
        <v>0</v>
      </c>
      <c r="K938">
        <v>0</v>
      </c>
      <c r="L938">
        <v>0</v>
      </c>
      <c r="M938">
        <v>0.48259254270770197</v>
      </c>
      <c r="N938">
        <v>0.26053437941948954</v>
      </c>
      <c r="O938">
        <v>0.9863178216265966</v>
      </c>
      <c r="P938">
        <v>0.000137862</v>
      </c>
    </row>
    <row r="939" spans="1:16" ht="15">
      <c r="A939">
        <v>4769</v>
      </c>
      <c r="B939">
        <v>19154.5</v>
      </c>
      <c r="C939">
        <v>100</v>
      </c>
      <c r="D939">
        <v>525.16</v>
      </c>
      <c r="E939" s="6">
        <f t="shared" si="14"/>
        <v>0.027417056044271578</v>
      </c>
      <c r="F939">
        <v>1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0.039949881228954036</v>
      </c>
      <c r="M939">
        <v>0.5419457568717534</v>
      </c>
      <c r="N939">
        <v>0.33037458560651545</v>
      </c>
      <c r="O939">
        <v>0.9724085723981309</v>
      </c>
      <c r="P939">
        <v>0.000266357</v>
      </c>
    </row>
    <row r="940" spans="1:16" ht="15">
      <c r="A940">
        <v>47110</v>
      </c>
      <c r="B940">
        <v>41753.9</v>
      </c>
      <c r="C940">
        <v>197</v>
      </c>
      <c r="D940">
        <v>166.78</v>
      </c>
      <c r="E940" s="6">
        <f t="shared" si="14"/>
        <v>0.003994357413319475</v>
      </c>
      <c r="F940">
        <v>1</v>
      </c>
      <c r="G940">
        <v>0</v>
      </c>
      <c r="H940">
        <v>0</v>
      </c>
      <c r="I940">
        <v>1</v>
      </c>
      <c r="J940">
        <v>0</v>
      </c>
      <c r="K940">
        <v>0</v>
      </c>
      <c r="L940">
        <v>0.12779524786906132</v>
      </c>
      <c r="M940">
        <v>0.608520401687028</v>
      </c>
      <c r="N940">
        <v>0.1289908248091795</v>
      </c>
      <c r="O940">
        <v>1</v>
      </c>
      <c r="P940" s="8">
        <v>1.58238E-05</v>
      </c>
    </row>
    <row r="941" spans="1:16" ht="15">
      <c r="A941">
        <v>47610</v>
      </c>
      <c r="B941">
        <v>57728.8</v>
      </c>
      <c r="C941">
        <v>267</v>
      </c>
      <c r="D941">
        <v>250.15</v>
      </c>
      <c r="E941" s="6">
        <f t="shared" si="14"/>
        <v>0.00433319244467233</v>
      </c>
      <c r="F941">
        <v>1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0.19968369340779646</v>
      </c>
      <c r="M941">
        <v>0.5781984035697952</v>
      </c>
      <c r="N941">
        <v>0.14479670459112262</v>
      </c>
      <c r="O941">
        <v>0.9909542550685273</v>
      </c>
      <c r="P941" s="8">
        <v>1.86171E-05</v>
      </c>
    </row>
    <row r="942" spans="1:16" ht="15">
      <c r="A942">
        <v>4811</v>
      </c>
      <c r="B942">
        <v>17714.9</v>
      </c>
      <c r="C942">
        <v>59</v>
      </c>
      <c r="D942">
        <v>465.72</v>
      </c>
      <c r="E942" s="6">
        <f t="shared" si="14"/>
        <v>0.026289733501176974</v>
      </c>
      <c r="F942">
        <v>1</v>
      </c>
      <c r="G942">
        <v>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0.3271048665247899</v>
      </c>
      <c r="N942">
        <v>0.6728911819993338</v>
      </c>
      <c r="O942">
        <v>0.9688115654053931</v>
      </c>
      <c r="P942">
        <v>0.000352734</v>
      </c>
    </row>
    <row r="943" spans="1:16" ht="15">
      <c r="A943">
        <v>4861</v>
      </c>
      <c r="B943">
        <v>17184.5</v>
      </c>
      <c r="C943">
        <v>48</v>
      </c>
      <c r="D943">
        <v>1472.33</v>
      </c>
      <c r="E943" s="6">
        <f t="shared" si="14"/>
        <v>0.0856777910326166</v>
      </c>
      <c r="F943">
        <v>1</v>
      </c>
      <c r="G943">
        <v>0</v>
      </c>
      <c r="H943">
        <v>0</v>
      </c>
      <c r="I943">
        <v>0</v>
      </c>
      <c r="J943">
        <v>1</v>
      </c>
      <c r="K943">
        <v>0</v>
      </c>
      <c r="L943">
        <v>0</v>
      </c>
      <c r="M943">
        <v>0.17022782158340366</v>
      </c>
      <c r="N943">
        <v>0.8297710145770899</v>
      </c>
      <c r="O943">
        <v>1</v>
      </c>
      <c r="P943">
        <v>0.00169279</v>
      </c>
    </row>
    <row r="944" spans="1:16" ht="15">
      <c r="A944">
        <v>4812</v>
      </c>
      <c r="B944">
        <v>33756.5</v>
      </c>
      <c r="C944">
        <v>101</v>
      </c>
      <c r="D944">
        <v>4181.46</v>
      </c>
      <c r="E944" s="6">
        <f t="shared" si="14"/>
        <v>0.12387125442507368</v>
      </c>
      <c r="F944">
        <v>1</v>
      </c>
      <c r="G944">
        <v>1</v>
      </c>
      <c r="H944">
        <v>0</v>
      </c>
      <c r="I944">
        <v>0</v>
      </c>
      <c r="J944">
        <v>0</v>
      </c>
      <c r="K944">
        <v>0</v>
      </c>
      <c r="L944">
        <v>0.009435812362063601</v>
      </c>
      <c r="M944">
        <v>0.04998118880808141</v>
      </c>
      <c r="N944">
        <v>0.6415564409817369</v>
      </c>
      <c r="O944">
        <v>0.9550308829410632</v>
      </c>
      <c r="P944">
        <v>0.00119415</v>
      </c>
    </row>
    <row r="945" spans="1:16" ht="15">
      <c r="A945">
        <v>4862</v>
      </c>
      <c r="B945">
        <v>31497.2</v>
      </c>
      <c r="C945">
        <v>82</v>
      </c>
      <c r="D945">
        <v>4988.32</v>
      </c>
      <c r="E945" s="6">
        <f t="shared" si="14"/>
        <v>0.15837344271871784</v>
      </c>
      <c r="F945">
        <v>1</v>
      </c>
      <c r="G945">
        <v>0</v>
      </c>
      <c r="H945">
        <v>0</v>
      </c>
      <c r="I945">
        <v>0</v>
      </c>
      <c r="J945">
        <v>1</v>
      </c>
      <c r="K945">
        <v>0</v>
      </c>
      <c r="L945">
        <v>0</v>
      </c>
      <c r="M945">
        <v>0.013305944655397941</v>
      </c>
      <c r="N945">
        <v>0.5064386675641009</v>
      </c>
      <c r="O945">
        <v>0.9518052398308421</v>
      </c>
      <c r="P945">
        <v>0.00187899</v>
      </c>
    </row>
    <row r="946" spans="1:16" ht="15">
      <c r="A946">
        <v>4813</v>
      </c>
      <c r="B946">
        <v>47162.7</v>
      </c>
      <c r="C946">
        <v>111</v>
      </c>
      <c r="D946">
        <v>5140.96</v>
      </c>
      <c r="E946" s="6">
        <f t="shared" si="14"/>
        <v>0.10900478556147125</v>
      </c>
      <c r="F946">
        <v>1</v>
      </c>
      <c r="G946">
        <v>0</v>
      </c>
      <c r="H946">
        <v>1</v>
      </c>
      <c r="I946">
        <v>0</v>
      </c>
      <c r="J946">
        <v>0</v>
      </c>
      <c r="K946">
        <v>0</v>
      </c>
      <c r="L946">
        <v>0.01903813818971348</v>
      </c>
      <c r="M946">
        <v>0.06771834521772503</v>
      </c>
      <c r="N946">
        <v>0.35814107334821804</v>
      </c>
      <c r="O946">
        <v>0.8848051532249003</v>
      </c>
      <c r="P946">
        <v>0.000965062</v>
      </c>
    </row>
    <row r="947" spans="1:16" ht="15">
      <c r="A947">
        <v>4863</v>
      </c>
      <c r="B947">
        <v>43306.9</v>
      </c>
      <c r="C947">
        <v>99</v>
      </c>
      <c r="D947">
        <v>4622.11</v>
      </c>
      <c r="E947" s="6">
        <f t="shared" si="14"/>
        <v>0.1067291817239285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1</v>
      </c>
      <c r="L947">
        <v>0</v>
      </c>
      <c r="M947">
        <v>0.06050790982499324</v>
      </c>
      <c r="N947">
        <v>0.275133985577356</v>
      </c>
      <c r="O947">
        <v>0.845927554269643</v>
      </c>
      <c r="P947">
        <v>0.00105587</v>
      </c>
    </row>
    <row r="948" spans="1:16" ht="15">
      <c r="A948">
        <v>4814</v>
      </c>
      <c r="B948">
        <v>49519.8</v>
      </c>
      <c r="C948">
        <v>100</v>
      </c>
      <c r="D948">
        <v>3599.14</v>
      </c>
      <c r="E948" s="6">
        <f t="shared" si="14"/>
        <v>0.0726808266592353</v>
      </c>
      <c r="F948">
        <v>1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0.01568746238878186</v>
      </c>
      <c r="M948">
        <v>0.047220909615951594</v>
      </c>
      <c r="N948">
        <v>0.45599739902018993</v>
      </c>
      <c r="O948">
        <v>0.9061446128619258</v>
      </c>
      <c r="P948">
        <v>0.000760171</v>
      </c>
    </row>
    <row r="949" spans="1:16" ht="15">
      <c r="A949">
        <v>4864</v>
      </c>
      <c r="B949">
        <v>48377.6</v>
      </c>
      <c r="C949">
        <v>111</v>
      </c>
      <c r="D949">
        <v>4815.69</v>
      </c>
      <c r="E949" s="6">
        <f t="shared" si="14"/>
        <v>0.09954379712924989</v>
      </c>
      <c r="F949">
        <v>1</v>
      </c>
      <c r="G949">
        <v>0</v>
      </c>
      <c r="H949">
        <v>0</v>
      </c>
      <c r="I949">
        <v>0</v>
      </c>
      <c r="J949">
        <v>0</v>
      </c>
      <c r="K949">
        <v>1</v>
      </c>
      <c r="L949">
        <v>0.014809126537901838</v>
      </c>
      <c r="M949">
        <v>0.014611721127133218</v>
      </c>
      <c r="N949">
        <v>0.35823604312739776</v>
      </c>
      <c r="O949">
        <v>0.9728676081492261</v>
      </c>
      <c r="P949">
        <v>0.000935002</v>
      </c>
    </row>
    <row r="950" spans="1:16" ht="15">
      <c r="A950">
        <v>4815</v>
      </c>
      <c r="B950">
        <v>49651.8</v>
      </c>
      <c r="C950">
        <v>113</v>
      </c>
      <c r="D950">
        <v>3465.86</v>
      </c>
      <c r="E950" s="6">
        <f t="shared" si="14"/>
        <v>0.0698033102525991</v>
      </c>
      <c r="F950">
        <v>1</v>
      </c>
      <c r="G950">
        <v>0</v>
      </c>
      <c r="H950">
        <v>1</v>
      </c>
      <c r="I950">
        <v>0</v>
      </c>
      <c r="J950">
        <v>0</v>
      </c>
      <c r="K950">
        <v>0</v>
      </c>
      <c r="L950">
        <v>0.007100850321639899</v>
      </c>
      <c r="M950">
        <v>0.02496304262886743</v>
      </c>
      <c r="N950">
        <v>0.38791544314606924</v>
      </c>
      <c r="O950">
        <v>0.9355632625604711</v>
      </c>
      <c r="P950">
        <v>0.000716553</v>
      </c>
    </row>
    <row r="951" spans="1:16" ht="15">
      <c r="A951">
        <v>4865</v>
      </c>
      <c r="B951">
        <v>48449.6</v>
      </c>
      <c r="C951">
        <v>120</v>
      </c>
      <c r="D951">
        <v>4879.09</v>
      </c>
      <c r="E951" s="6">
        <f t="shared" si="14"/>
        <v>0.10070444338033752</v>
      </c>
      <c r="F951">
        <v>1</v>
      </c>
      <c r="G951">
        <v>0</v>
      </c>
      <c r="H951">
        <v>0</v>
      </c>
      <c r="I951">
        <v>0</v>
      </c>
      <c r="J951">
        <v>0</v>
      </c>
      <c r="K951">
        <v>1</v>
      </c>
      <c r="L951">
        <v>0</v>
      </c>
      <c r="M951">
        <v>0.07680125326112083</v>
      </c>
      <c r="N951">
        <v>0.5009556322446418</v>
      </c>
      <c r="O951">
        <v>0.942185281199432</v>
      </c>
      <c r="P951">
        <v>0.000872807</v>
      </c>
    </row>
    <row r="952" spans="1:16" ht="15">
      <c r="A952">
        <v>4816</v>
      </c>
      <c r="B952">
        <v>41200.5</v>
      </c>
      <c r="C952">
        <v>103</v>
      </c>
      <c r="D952">
        <v>1953.34</v>
      </c>
      <c r="E952" s="6">
        <f t="shared" si="14"/>
        <v>0.04741058967730974</v>
      </c>
      <c r="F952">
        <v>1</v>
      </c>
      <c r="G952">
        <v>0</v>
      </c>
      <c r="H952">
        <v>1</v>
      </c>
      <c r="I952">
        <v>0</v>
      </c>
      <c r="J952">
        <v>0</v>
      </c>
      <c r="K952">
        <v>0</v>
      </c>
      <c r="L952">
        <v>0.008532906154051528</v>
      </c>
      <c r="M952">
        <v>0.09091637237412167</v>
      </c>
      <c r="N952">
        <v>0.4475698110459824</v>
      </c>
      <c r="O952">
        <v>0.9814783801167462</v>
      </c>
      <c r="P952">
        <v>0.000591564</v>
      </c>
    </row>
    <row r="953" spans="1:16" ht="15">
      <c r="A953">
        <v>4866</v>
      </c>
      <c r="B953">
        <v>41032.4</v>
      </c>
      <c r="C953">
        <v>108</v>
      </c>
      <c r="D953">
        <v>1526.72</v>
      </c>
      <c r="E953" s="6">
        <f t="shared" si="14"/>
        <v>0.03720767003636151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1</v>
      </c>
      <c r="L953">
        <v>0.01669972996948753</v>
      </c>
      <c r="M953">
        <v>0.07587759916553748</v>
      </c>
      <c r="N953">
        <v>0.3577197531706651</v>
      </c>
      <c r="O953">
        <v>0.9725558339263607</v>
      </c>
      <c r="P953">
        <v>0.000273372</v>
      </c>
    </row>
    <row r="954" spans="1:16" ht="15">
      <c r="A954">
        <v>4817</v>
      </c>
      <c r="B954">
        <v>42253.1</v>
      </c>
      <c r="C954">
        <v>110</v>
      </c>
      <c r="D954">
        <v>1095.26</v>
      </c>
      <c r="E954" s="6">
        <f t="shared" si="14"/>
        <v>0.02592141168340311</v>
      </c>
      <c r="F954">
        <v>1</v>
      </c>
      <c r="G954">
        <v>0</v>
      </c>
      <c r="H954">
        <v>1</v>
      </c>
      <c r="I954">
        <v>0</v>
      </c>
      <c r="J954">
        <v>0</v>
      </c>
      <c r="K954">
        <v>0</v>
      </c>
      <c r="L954">
        <v>0.009228435310071925</v>
      </c>
      <c r="M954">
        <v>0.1097723007305973</v>
      </c>
      <c r="N954">
        <v>0.5286405021170044</v>
      </c>
      <c r="O954">
        <v>0.965533889821102</v>
      </c>
      <c r="P954">
        <v>0.000373761</v>
      </c>
    </row>
    <row r="955" spans="1:16" ht="15">
      <c r="A955">
        <v>4867</v>
      </c>
      <c r="B955">
        <v>43180.8</v>
      </c>
      <c r="C955">
        <v>133</v>
      </c>
      <c r="D955">
        <v>1905.45</v>
      </c>
      <c r="E955" s="6">
        <f t="shared" si="14"/>
        <v>0.044127251000444644</v>
      </c>
      <c r="F955">
        <v>1</v>
      </c>
      <c r="G955">
        <v>0</v>
      </c>
      <c r="H955">
        <v>0</v>
      </c>
      <c r="I955">
        <v>0</v>
      </c>
      <c r="J955">
        <v>0</v>
      </c>
      <c r="K955">
        <v>1</v>
      </c>
      <c r="L955">
        <v>0.006465836668148806</v>
      </c>
      <c r="M955">
        <v>0.17679338965466132</v>
      </c>
      <c r="N955">
        <v>0.4770082999851785</v>
      </c>
      <c r="O955">
        <v>0.9583032273603083</v>
      </c>
      <c r="P955">
        <v>0.000414487</v>
      </c>
    </row>
    <row r="956" spans="1:16" ht="15">
      <c r="A956">
        <v>4818</v>
      </c>
      <c r="B956">
        <v>38935.1</v>
      </c>
      <c r="C956">
        <v>114</v>
      </c>
      <c r="D956">
        <v>1073.57</v>
      </c>
      <c r="E956" s="6">
        <f t="shared" si="14"/>
        <v>0.027573320731165453</v>
      </c>
      <c r="F956">
        <v>1</v>
      </c>
      <c r="G956">
        <v>0</v>
      </c>
      <c r="H956">
        <v>1</v>
      </c>
      <c r="I956">
        <v>0</v>
      </c>
      <c r="J956">
        <v>0</v>
      </c>
      <c r="K956">
        <v>0</v>
      </c>
      <c r="L956">
        <v>0.017228927112040292</v>
      </c>
      <c r="M956">
        <v>0.18527087383877272</v>
      </c>
      <c r="N956">
        <v>0.4700668548430593</v>
      </c>
      <c r="O956">
        <v>1</v>
      </c>
      <c r="P956">
        <v>0.000268252</v>
      </c>
    </row>
    <row r="957" spans="1:16" ht="15">
      <c r="A957">
        <v>4868</v>
      </c>
      <c r="B957">
        <v>42204.1</v>
      </c>
      <c r="C957">
        <v>135</v>
      </c>
      <c r="D957">
        <v>2133.38</v>
      </c>
      <c r="E957" s="6">
        <f t="shared" si="14"/>
        <v>0.05054911726585806</v>
      </c>
      <c r="F957">
        <v>1</v>
      </c>
      <c r="G957">
        <v>0</v>
      </c>
      <c r="H957">
        <v>0</v>
      </c>
      <c r="I957">
        <v>0</v>
      </c>
      <c r="J957">
        <v>0</v>
      </c>
      <c r="K957">
        <v>1</v>
      </c>
      <c r="L957">
        <v>0.013742740634203787</v>
      </c>
      <c r="M957">
        <v>0.2725848910413917</v>
      </c>
      <c r="N957">
        <v>0.5130923298921195</v>
      </c>
      <c r="O957">
        <v>0.9827647076942762</v>
      </c>
      <c r="P957">
        <v>0.000318296</v>
      </c>
    </row>
    <row r="958" spans="1:16" ht="15">
      <c r="A958">
        <v>4819</v>
      </c>
      <c r="B958">
        <v>35760.5</v>
      </c>
      <c r="C958">
        <v>105</v>
      </c>
      <c r="D958">
        <v>0</v>
      </c>
      <c r="E958" s="6">
        <f t="shared" si="14"/>
        <v>0</v>
      </c>
      <c r="F958">
        <v>1</v>
      </c>
      <c r="G958">
        <v>0</v>
      </c>
      <c r="H958">
        <v>0</v>
      </c>
      <c r="I958">
        <v>1</v>
      </c>
      <c r="J958">
        <v>0</v>
      </c>
      <c r="K958">
        <v>0</v>
      </c>
      <c r="L958">
        <v>0.03443883614602704</v>
      </c>
      <c r="M958">
        <v>0.341502495770473</v>
      </c>
      <c r="N958">
        <v>0.28685560884215827</v>
      </c>
      <c r="O958">
        <v>1</v>
      </c>
      <c r="P958">
        <v>0</v>
      </c>
    </row>
    <row r="959" spans="1:16" ht="15">
      <c r="A959">
        <v>4869</v>
      </c>
      <c r="B959">
        <v>34272.9</v>
      </c>
      <c r="C959">
        <v>99</v>
      </c>
      <c r="D959">
        <v>950.48</v>
      </c>
      <c r="E959" s="6">
        <f t="shared" si="14"/>
        <v>0.02773269842937131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0.021328513198474595</v>
      </c>
      <c r="M959">
        <v>0.44385213973722676</v>
      </c>
      <c r="N959">
        <v>0.4078120030694805</v>
      </c>
      <c r="O959">
        <v>1</v>
      </c>
      <c r="P959">
        <v>0.000253428</v>
      </c>
    </row>
    <row r="960" spans="1:16" ht="15">
      <c r="A960">
        <v>48110</v>
      </c>
      <c r="B960">
        <v>115869</v>
      </c>
      <c r="C960">
        <v>321</v>
      </c>
      <c r="D960">
        <v>291.32</v>
      </c>
      <c r="E960" s="6">
        <f t="shared" si="14"/>
        <v>0.0025142186434680544</v>
      </c>
      <c r="F960">
        <v>1</v>
      </c>
      <c r="G960">
        <v>0</v>
      </c>
      <c r="H960">
        <v>0</v>
      </c>
      <c r="I960">
        <v>1</v>
      </c>
      <c r="J960">
        <v>0</v>
      </c>
      <c r="K960">
        <v>0</v>
      </c>
      <c r="L960">
        <v>0.10546220300511784</v>
      </c>
      <c r="M960">
        <v>0.5087737013351284</v>
      </c>
      <c r="N960">
        <v>0.20373611578593068</v>
      </c>
      <c r="O960">
        <v>0.993673890341679</v>
      </c>
      <c r="P960" s="8">
        <v>6.2886E-06</v>
      </c>
    </row>
    <row r="961" spans="1:16" ht="15">
      <c r="A961">
        <v>48610</v>
      </c>
      <c r="B961">
        <v>159709</v>
      </c>
      <c r="C961">
        <v>468</v>
      </c>
      <c r="D961">
        <v>290.82</v>
      </c>
      <c r="E961" s="6">
        <f t="shared" si="14"/>
        <v>0.0018209368288574846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0.14429681483197565</v>
      </c>
      <c r="M961">
        <v>0.6199124657971686</v>
      </c>
      <c r="N961">
        <v>0.1657001170879537</v>
      </c>
      <c r="O961">
        <v>0.9828124902165815</v>
      </c>
      <c r="P961" s="8">
        <v>3.29989E-06</v>
      </c>
    </row>
    <row r="962" spans="1:16" ht="15">
      <c r="A962">
        <v>4911</v>
      </c>
      <c r="B962">
        <v>3218.06</v>
      </c>
      <c r="C962">
        <v>26</v>
      </c>
      <c r="D962">
        <v>224.41</v>
      </c>
      <c r="E962" s="6">
        <f t="shared" si="14"/>
        <v>0.06973456057376183</v>
      </c>
      <c r="F962">
        <v>1</v>
      </c>
      <c r="G962">
        <v>1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0.4104118630479233</v>
      </c>
      <c r="N962">
        <v>0.549014002224943</v>
      </c>
      <c r="O962">
        <v>1</v>
      </c>
      <c r="P962">
        <v>0.00240598</v>
      </c>
    </row>
    <row r="963" spans="1:16" ht="15">
      <c r="A963">
        <v>4961</v>
      </c>
      <c r="B963">
        <v>2986.48</v>
      </c>
      <c r="C963">
        <v>23</v>
      </c>
      <c r="D963">
        <v>94.77</v>
      </c>
      <c r="E963" s="6">
        <f aca="true" t="shared" si="15" ref="E963:E1001">D963/B963</f>
        <v>0.03173301009884546</v>
      </c>
      <c r="F963">
        <v>1</v>
      </c>
      <c r="G963">
        <v>0</v>
      </c>
      <c r="H963">
        <v>0</v>
      </c>
      <c r="I963">
        <v>0</v>
      </c>
      <c r="J963">
        <v>1</v>
      </c>
      <c r="K963">
        <v>0</v>
      </c>
      <c r="L963">
        <v>0.026640057860759157</v>
      </c>
      <c r="M963">
        <v>0.314828828587501</v>
      </c>
      <c r="N963">
        <v>0.6585311135517399</v>
      </c>
      <c r="O963">
        <v>1</v>
      </c>
      <c r="P963">
        <v>0.000985949</v>
      </c>
    </row>
    <row r="964" spans="1:16" ht="15">
      <c r="A964">
        <v>4912</v>
      </c>
      <c r="B964">
        <v>6609.91</v>
      </c>
      <c r="C964">
        <v>51</v>
      </c>
      <c r="D964">
        <v>512.25</v>
      </c>
      <c r="E964" s="6">
        <f t="shared" si="15"/>
        <v>0.07749727303397475</v>
      </c>
      <c r="F964">
        <v>1</v>
      </c>
      <c r="G964">
        <v>1</v>
      </c>
      <c r="H964">
        <v>0</v>
      </c>
      <c r="I964">
        <v>0</v>
      </c>
      <c r="J964">
        <v>0</v>
      </c>
      <c r="K964">
        <v>0</v>
      </c>
      <c r="L964">
        <v>0.02127109143694846</v>
      </c>
      <c r="M964">
        <v>0.2703017136390662</v>
      </c>
      <c r="N964">
        <v>0.6012230121136294</v>
      </c>
      <c r="O964">
        <v>0.958531961857272</v>
      </c>
      <c r="P964">
        <v>0.00152775</v>
      </c>
    </row>
    <row r="965" spans="1:16" ht="15">
      <c r="A965">
        <v>4962</v>
      </c>
      <c r="B965">
        <v>4598.36</v>
      </c>
      <c r="C965">
        <v>35</v>
      </c>
      <c r="D965">
        <v>933.1</v>
      </c>
      <c r="E965" s="6">
        <f t="shared" si="15"/>
        <v>0.2029201715394184</v>
      </c>
      <c r="F965">
        <v>1</v>
      </c>
      <c r="G965">
        <v>0</v>
      </c>
      <c r="H965">
        <v>0</v>
      </c>
      <c r="I965">
        <v>0</v>
      </c>
      <c r="J965">
        <v>1</v>
      </c>
      <c r="K965">
        <v>0</v>
      </c>
      <c r="L965">
        <v>0</v>
      </c>
      <c r="M965">
        <v>0.19594159656921165</v>
      </c>
      <c r="N965">
        <v>0.6115528144816847</v>
      </c>
      <c r="O965">
        <v>1</v>
      </c>
      <c r="P965">
        <v>0.00518127</v>
      </c>
    </row>
    <row r="966" spans="1:16" ht="15">
      <c r="A966">
        <v>4913</v>
      </c>
      <c r="B966">
        <v>5771.57</v>
      </c>
      <c r="C966">
        <v>36</v>
      </c>
      <c r="D966">
        <v>478.35</v>
      </c>
      <c r="E966" s="6">
        <f t="shared" si="15"/>
        <v>0.0828803947626036</v>
      </c>
      <c r="F966">
        <v>1</v>
      </c>
      <c r="G966">
        <v>0</v>
      </c>
      <c r="H966">
        <v>1</v>
      </c>
      <c r="I966">
        <v>0</v>
      </c>
      <c r="J966">
        <v>0</v>
      </c>
      <c r="K966">
        <v>0</v>
      </c>
      <c r="L966">
        <v>0</v>
      </c>
      <c r="M966">
        <v>0.27371754999073045</v>
      </c>
      <c r="N966">
        <v>0.6045564725022827</v>
      </c>
      <c r="O966">
        <v>1</v>
      </c>
      <c r="P966">
        <v>0.00222528</v>
      </c>
    </row>
    <row r="967" spans="1:16" ht="15">
      <c r="A967">
        <v>4963</v>
      </c>
      <c r="B967">
        <v>4730.1</v>
      </c>
      <c r="C967">
        <v>31</v>
      </c>
      <c r="D967">
        <v>739.46</v>
      </c>
      <c r="E967" s="6">
        <f t="shared" si="15"/>
        <v>0.15633073296547642</v>
      </c>
      <c r="F967">
        <v>1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0</v>
      </c>
      <c r="M967">
        <v>0.09703177522673939</v>
      </c>
      <c r="N967">
        <v>0.5684235005602418</v>
      </c>
      <c r="O967">
        <v>0.9537557345510664</v>
      </c>
      <c r="P967">
        <v>0.00601421</v>
      </c>
    </row>
    <row r="968" spans="1:16" ht="15">
      <c r="A968">
        <v>4914</v>
      </c>
      <c r="B968">
        <v>5147.85</v>
      </c>
      <c r="C968">
        <v>28</v>
      </c>
      <c r="D968">
        <v>0</v>
      </c>
      <c r="E968" s="6">
        <f t="shared" si="15"/>
        <v>0</v>
      </c>
      <c r="F968">
        <v>1</v>
      </c>
      <c r="G968">
        <v>0</v>
      </c>
      <c r="H968">
        <v>1</v>
      </c>
      <c r="I968">
        <v>0</v>
      </c>
      <c r="J968">
        <v>0</v>
      </c>
      <c r="K968">
        <v>0</v>
      </c>
      <c r="L968">
        <v>0</v>
      </c>
      <c r="M968">
        <v>0.2535097176491156</v>
      </c>
      <c r="N968">
        <v>0.6519614984896607</v>
      </c>
      <c r="O968">
        <v>0.9469681517526735</v>
      </c>
      <c r="P968">
        <v>0</v>
      </c>
    </row>
    <row r="969" spans="1:16" ht="15">
      <c r="A969">
        <v>4964</v>
      </c>
      <c r="B969">
        <v>5372.93</v>
      </c>
      <c r="C969">
        <v>27</v>
      </c>
      <c r="D969">
        <v>264.73</v>
      </c>
      <c r="E969" s="6">
        <f t="shared" si="15"/>
        <v>0.049271068113673544</v>
      </c>
      <c r="F969">
        <v>1</v>
      </c>
      <c r="G969">
        <v>0</v>
      </c>
      <c r="H969">
        <v>0</v>
      </c>
      <c r="I969">
        <v>0</v>
      </c>
      <c r="J969">
        <v>0</v>
      </c>
      <c r="K969">
        <v>1</v>
      </c>
      <c r="L969">
        <v>0</v>
      </c>
      <c r="M969">
        <v>0.250274989623911</v>
      </c>
      <c r="N969">
        <v>0.5797134896602041</v>
      </c>
      <c r="O969">
        <v>0.8045572899702769</v>
      </c>
      <c r="P969">
        <v>0.00119186</v>
      </c>
    </row>
    <row r="970" spans="1:16" ht="15">
      <c r="A970">
        <v>4915</v>
      </c>
      <c r="B970">
        <v>7003.53</v>
      </c>
      <c r="C970">
        <v>36</v>
      </c>
      <c r="D970">
        <v>585.94</v>
      </c>
      <c r="E970" s="6">
        <f t="shared" si="15"/>
        <v>0.08366352396577156</v>
      </c>
      <c r="F970">
        <v>1</v>
      </c>
      <c r="G970">
        <v>0</v>
      </c>
      <c r="H970">
        <v>1</v>
      </c>
      <c r="I970">
        <v>0</v>
      </c>
      <c r="J970">
        <v>0</v>
      </c>
      <c r="K970">
        <v>0</v>
      </c>
      <c r="L970">
        <v>0.08401477540611663</v>
      </c>
      <c r="M970">
        <v>0.39081720218232807</v>
      </c>
      <c r="N970">
        <v>0.4111312438156187</v>
      </c>
      <c r="O970">
        <v>0.9280105889458602</v>
      </c>
      <c r="P970">
        <v>0.00196628</v>
      </c>
    </row>
    <row r="971" spans="1:16" ht="15">
      <c r="A971">
        <v>4965</v>
      </c>
      <c r="B971">
        <v>6430.7</v>
      </c>
      <c r="C971">
        <v>36</v>
      </c>
      <c r="D971">
        <v>935.81</v>
      </c>
      <c r="E971" s="6">
        <f t="shared" si="15"/>
        <v>0.14552226040710964</v>
      </c>
      <c r="F971">
        <v>1</v>
      </c>
      <c r="G971">
        <v>0</v>
      </c>
      <c r="H971">
        <v>0</v>
      </c>
      <c r="I971">
        <v>0</v>
      </c>
      <c r="J971">
        <v>0</v>
      </c>
      <c r="K971">
        <v>1</v>
      </c>
      <c r="L971">
        <v>0.054868054799633005</v>
      </c>
      <c r="M971">
        <v>0.328175781796694</v>
      </c>
      <c r="N971">
        <v>0.30272598628454134</v>
      </c>
      <c r="O971">
        <v>0.7774596855707776</v>
      </c>
      <c r="P971">
        <v>0.00398539</v>
      </c>
    </row>
    <row r="972" spans="1:16" ht="15">
      <c r="A972">
        <v>4916</v>
      </c>
      <c r="B972">
        <v>5053</v>
      </c>
      <c r="C972">
        <v>33</v>
      </c>
      <c r="D972">
        <v>0</v>
      </c>
      <c r="E972" s="6">
        <f t="shared" si="15"/>
        <v>0</v>
      </c>
      <c r="F972">
        <v>1</v>
      </c>
      <c r="G972">
        <v>0</v>
      </c>
      <c r="H972">
        <v>1</v>
      </c>
      <c r="I972">
        <v>0</v>
      </c>
      <c r="J972">
        <v>0</v>
      </c>
      <c r="K972">
        <v>0</v>
      </c>
      <c r="L972">
        <v>0.022525232535127646</v>
      </c>
      <c r="M972">
        <v>0.5449139125272116</v>
      </c>
      <c r="N972">
        <v>0.2118028893726499</v>
      </c>
      <c r="O972">
        <v>0.9382822085889572</v>
      </c>
      <c r="P972">
        <v>0</v>
      </c>
    </row>
    <row r="973" spans="1:16" ht="15">
      <c r="A973">
        <v>4966</v>
      </c>
      <c r="B973">
        <v>5008.44</v>
      </c>
      <c r="C973">
        <v>40</v>
      </c>
      <c r="D973">
        <v>826.5</v>
      </c>
      <c r="E973" s="6">
        <f t="shared" si="15"/>
        <v>0.1650214438028608</v>
      </c>
      <c r="F973">
        <v>1</v>
      </c>
      <c r="G973">
        <v>0</v>
      </c>
      <c r="H973">
        <v>0</v>
      </c>
      <c r="I973">
        <v>0</v>
      </c>
      <c r="J973">
        <v>0</v>
      </c>
      <c r="K973">
        <v>1</v>
      </c>
      <c r="L973">
        <v>0</v>
      </c>
      <c r="M973">
        <v>0.4242698325227017</v>
      </c>
      <c r="N973">
        <v>0.4841307872311538</v>
      </c>
      <c r="O973">
        <v>1</v>
      </c>
      <c r="P973">
        <v>0.00481219</v>
      </c>
    </row>
    <row r="974" spans="1:16" ht="15">
      <c r="A974">
        <v>4917</v>
      </c>
      <c r="B974">
        <v>6987.47</v>
      </c>
      <c r="C974">
        <v>54</v>
      </c>
      <c r="D974">
        <v>85.59</v>
      </c>
      <c r="E974" s="6">
        <f t="shared" si="15"/>
        <v>0.012249068690098133</v>
      </c>
      <c r="F974">
        <v>1</v>
      </c>
      <c r="G974">
        <v>0</v>
      </c>
      <c r="H974">
        <v>1</v>
      </c>
      <c r="I974">
        <v>0</v>
      </c>
      <c r="J974">
        <v>0</v>
      </c>
      <c r="K974">
        <v>0</v>
      </c>
      <c r="L974">
        <v>0</v>
      </c>
      <c r="M974">
        <v>0.5787030212652076</v>
      </c>
      <c r="N974">
        <v>0.27971354438731044</v>
      </c>
      <c r="O974">
        <v>1</v>
      </c>
      <c r="P974">
        <v>0.000147883</v>
      </c>
    </row>
    <row r="975" spans="1:16" ht="15">
      <c r="A975">
        <v>4967</v>
      </c>
      <c r="B975">
        <v>6617.08</v>
      </c>
      <c r="C975">
        <v>55</v>
      </c>
      <c r="D975">
        <v>507.26</v>
      </c>
      <c r="E975" s="6">
        <f t="shared" si="15"/>
        <v>0.07665919106312755</v>
      </c>
      <c r="F975">
        <v>1</v>
      </c>
      <c r="G975">
        <v>0</v>
      </c>
      <c r="H975">
        <v>0</v>
      </c>
      <c r="I975">
        <v>0</v>
      </c>
      <c r="J975">
        <v>0</v>
      </c>
      <c r="K975">
        <v>1</v>
      </c>
      <c r="L975">
        <v>0</v>
      </c>
      <c r="M975">
        <v>0.5485410483173847</v>
      </c>
      <c r="N975">
        <v>0.29818439553398174</v>
      </c>
      <c r="O975">
        <v>1</v>
      </c>
      <c r="P975">
        <v>0.00114863</v>
      </c>
    </row>
    <row r="976" spans="1:16" ht="15">
      <c r="A976">
        <v>4918</v>
      </c>
      <c r="B976">
        <v>6325.06</v>
      </c>
      <c r="C976">
        <v>48</v>
      </c>
      <c r="D976">
        <v>402.09</v>
      </c>
      <c r="E976" s="6">
        <f t="shared" si="15"/>
        <v>0.0635709384575008</v>
      </c>
      <c r="F976">
        <v>1</v>
      </c>
      <c r="G976">
        <v>0</v>
      </c>
      <c r="H976">
        <v>1</v>
      </c>
      <c r="I976">
        <v>0</v>
      </c>
      <c r="J976">
        <v>0</v>
      </c>
      <c r="K976">
        <v>0</v>
      </c>
      <c r="L976">
        <v>0.012882091237079174</v>
      </c>
      <c r="M976">
        <v>0.5921003120919011</v>
      </c>
      <c r="N976">
        <v>0.2792337147789902</v>
      </c>
      <c r="O976">
        <v>1</v>
      </c>
      <c r="P976">
        <v>0.00126925</v>
      </c>
    </row>
    <row r="977" spans="1:16" ht="15">
      <c r="A977">
        <v>4968</v>
      </c>
      <c r="B977">
        <v>6044.84</v>
      </c>
      <c r="C977">
        <v>53</v>
      </c>
      <c r="D977">
        <v>634.03</v>
      </c>
      <c r="E977" s="6">
        <f t="shared" si="15"/>
        <v>0.10488780513628151</v>
      </c>
      <c r="F977">
        <v>1</v>
      </c>
      <c r="G977">
        <v>0</v>
      </c>
      <c r="H977">
        <v>0</v>
      </c>
      <c r="I977">
        <v>0</v>
      </c>
      <c r="J977">
        <v>0</v>
      </c>
      <c r="K977">
        <v>1</v>
      </c>
      <c r="L977">
        <v>0.013479264959866597</v>
      </c>
      <c r="M977">
        <v>0.5656196028348145</v>
      </c>
      <c r="N977">
        <v>0.24196504787554346</v>
      </c>
      <c r="O977">
        <v>1</v>
      </c>
      <c r="P977">
        <v>0.00208911</v>
      </c>
    </row>
    <row r="978" spans="1:16" ht="15">
      <c r="A978">
        <v>4919</v>
      </c>
      <c r="B978">
        <v>6864.6</v>
      </c>
      <c r="C978">
        <v>57</v>
      </c>
      <c r="D978">
        <v>470.26</v>
      </c>
      <c r="E978" s="6">
        <f t="shared" si="15"/>
        <v>0.06850508405442414</v>
      </c>
      <c r="F978">
        <v>1</v>
      </c>
      <c r="G978">
        <v>0</v>
      </c>
      <c r="H978">
        <v>0</v>
      </c>
      <c r="I978">
        <v>1</v>
      </c>
      <c r="J978">
        <v>0</v>
      </c>
      <c r="K978">
        <v>0</v>
      </c>
      <c r="L978">
        <v>0.0888820907263351</v>
      </c>
      <c r="M978">
        <v>0.5120604259534423</v>
      </c>
      <c r="N978">
        <v>0.34247443405296735</v>
      </c>
      <c r="O978">
        <v>1</v>
      </c>
      <c r="P978">
        <v>0.0023899</v>
      </c>
    </row>
    <row r="979" spans="1:16" ht="15">
      <c r="A979">
        <v>4969</v>
      </c>
      <c r="B979">
        <v>5772.59</v>
      </c>
      <c r="C979">
        <v>50</v>
      </c>
      <c r="D979">
        <v>301.4</v>
      </c>
      <c r="E979" s="6">
        <f t="shared" si="15"/>
        <v>0.052212265205046605</v>
      </c>
      <c r="F979">
        <v>1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0.08356214454863414</v>
      </c>
      <c r="M979">
        <v>0.664041617367594</v>
      </c>
      <c r="N979">
        <v>0.18980215120076085</v>
      </c>
      <c r="O979">
        <v>1</v>
      </c>
      <c r="P979">
        <v>0.00158963</v>
      </c>
    </row>
    <row r="980" spans="1:16" ht="15">
      <c r="A980">
        <v>49110</v>
      </c>
      <c r="B980">
        <v>33773.7</v>
      </c>
      <c r="C980">
        <v>239</v>
      </c>
      <c r="D980">
        <v>230.77</v>
      </c>
      <c r="E980" s="6">
        <f t="shared" si="15"/>
        <v>0.006832831463535237</v>
      </c>
      <c r="F980">
        <v>1</v>
      </c>
      <c r="G980">
        <v>0</v>
      </c>
      <c r="H980">
        <v>0</v>
      </c>
      <c r="I980">
        <v>1</v>
      </c>
      <c r="J980">
        <v>0</v>
      </c>
      <c r="K980">
        <v>0</v>
      </c>
      <c r="L980">
        <v>0.17754169664561478</v>
      </c>
      <c r="M980">
        <v>0.709152387804712</v>
      </c>
      <c r="N980">
        <v>0.07341925818018162</v>
      </c>
      <c r="O980">
        <v>0.9929590184078145</v>
      </c>
      <c r="P980" s="8">
        <v>2.30752E-05</v>
      </c>
    </row>
    <row r="981" spans="1:16" ht="15">
      <c r="A981">
        <v>49610</v>
      </c>
      <c r="B981">
        <v>37514.8</v>
      </c>
      <c r="C981">
        <v>267</v>
      </c>
      <c r="D981">
        <v>81.6</v>
      </c>
      <c r="E981" s="6">
        <f t="shared" si="15"/>
        <v>0.0021751415441372468</v>
      </c>
      <c r="F981">
        <v>1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0.25418074999733437</v>
      </c>
      <c r="M981">
        <v>0.6894025824474607</v>
      </c>
      <c r="N981">
        <v>0.032574077430773986</v>
      </c>
      <c r="O981">
        <v>1</v>
      </c>
      <c r="P981" s="8">
        <v>4.67308E-06</v>
      </c>
    </row>
    <row r="982" spans="1:16" ht="15">
      <c r="A982">
        <v>5011</v>
      </c>
      <c r="B982">
        <v>15705</v>
      </c>
      <c r="C982">
        <v>60</v>
      </c>
      <c r="D982">
        <v>1659.14</v>
      </c>
      <c r="E982" s="6">
        <f t="shared" si="15"/>
        <v>0.1056440624005094</v>
      </c>
      <c r="F982">
        <v>1</v>
      </c>
      <c r="G982">
        <v>1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0.27127857370264247</v>
      </c>
      <c r="N982">
        <v>0.7150780006367399</v>
      </c>
      <c r="O982">
        <v>0.822126711238459</v>
      </c>
      <c r="P982">
        <v>0.00282796</v>
      </c>
    </row>
    <row r="983" spans="1:16" ht="15">
      <c r="A983">
        <v>5061</v>
      </c>
      <c r="B983">
        <v>16571.7</v>
      </c>
      <c r="C983">
        <v>63</v>
      </c>
      <c r="D983">
        <v>2353.67</v>
      </c>
      <c r="E983" s="6">
        <f t="shared" si="15"/>
        <v>0.14202948399983104</v>
      </c>
      <c r="F983">
        <v>1</v>
      </c>
      <c r="G983">
        <v>0</v>
      </c>
      <c r="H983">
        <v>0</v>
      </c>
      <c r="I983">
        <v>0</v>
      </c>
      <c r="J983">
        <v>1</v>
      </c>
      <c r="K983">
        <v>0</v>
      </c>
      <c r="L983">
        <v>0</v>
      </c>
      <c r="M983">
        <v>0.16875758069479896</v>
      </c>
      <c r="N983">
        <v>0.831242419305201</v>
      </c>
      <c r="O983">
        <v>0.8382000639644694</v>
      </c>
      <c r="P983">
        <v>0.00311775</v>
      </c>
    </row>
    <row r="984" spans="1:16" ht="15">
      <c r="A984">
        <v>5012</v>
      </c>
      <c r="B984">
        <v>27880.5</v>
      </c>
      <c r="C984">
        <v>101</v>
      </c>
      <c r="D984">
        <v>2084.68</v>
      </c>
      <c r="E984" s="6">
        <f t="shared" si="15"/>
        <v>0.07477197324294757</v>
      </c>
      <c r="F984">
        <v>1</v>
      </c>
      <c r="G984">
        <v>1</v>
      </c>
      <c r="H984">
        <v>0</v>
      </c>
      <c r="I984">
        <v>0</v>
      </c>
      <c r="J984">
        <v>0</v>
      </c>
      <c r="K984">
        <v>0</v>
      </c>
      <c r="L984">
        <v>0.007506680296264414</v>
      </c>
      <c r="M984">
        <v>0.054675131364215125</v>
      </c>
      <c r="N984">
        <v>0.7275551012356306</v>
      </c>
      <c r="O984">
        <v>0.7779200516490019</v>
      </c>
      <c r="P984">
        <v>0.000917797</v>
      </c>
    </row>
    <row r="985" spans="1:16" ht="15">
      <c r="A985">
        <v>5062</v>
      </c>
      <c r="B985">
        <v>25495.9</v>
      </c>
      <c r="C985">
        <v>104</v>
      </c>
      <c r="D985">
        <v>1527.41</v>
      </c>
      <c r="E985" s="6">
        <f t="shared" si="15"/>
        <v>0.05990806364944952</v>
      </c>
      <c r="F985">
        <v>1</v>
      </c>
      <c r="G985">
        <v>0</v>
      </c>
      <c r="H985">
        <v>0</v>
      </c>
      <c r="I985">
        <v>0</v>
      </c>
      <c r="J985">
        <v>1</v>
      </c>
      <c r="K985">
        <v>0</v>
      </c>
      <c r="L985">
        <v>0.008191905365176362</v>
      </c>
      <c r="M985">
        <v>0.01565898830792402</v>
      </c>
      <c r="N985">
        <v>0.6910915088308316</v>
      </c>
      <c r="O985">
        <v>0.9059613506485356</v>
      </c>
      <c r="P985">
        <v>0.000493463</v>
      </c>
    </row>
    <row r="986" spans="1:16" ht="15">
      <c r="A986">
        <v>5013</v>
      </c>
      <c r="B986">
        <v>36616</v>
      </c>
      <c r="C986">
        <v>123</v>
      </c>
      <c r="D986">
        <v>1647.17</v>
      </c>
      <c r="E986" s="6">
        <f t="shared" si="15"/>
        <v>0.04498497924404632</v>
      </c>
      <c r="F986">
        <v>1</v>
      </c>
      <c r="G986">
        <v>0</v>
      </c>
      <c r="H986">
        <v>1</v>
      </c>
      <c r="I986">
        <v>0</v>
      </c>
      <c r="J986">
        <v>0</v>
      </c>
      <c r="K986">
        <v>0</v>
      </c>
      <c r="L986">
        <v>0.016456194013545988</v>
      </c>
      <c r="M986">
        <v>0.0441473672711383</v>
      </c>
      <c r="N986">
        <v>0.5168478260869566</v>
      </c>
      <c r="O986">
        <v>0.839316145947127</v>
      </c>
      <c r="P986">
        <v>0.000284766</v>
      </c>
    </row>
    <row r="987" spans="1:16" ht="15">
      <c r="A987">
        <v>5063</v>
      </c>
      <c r="B987">
        <v>35998.2</v>
      </c>
      <c r="C987">
        <v>124</v>
      </c>
      <c r="D987">
        <v>3012.96</v>
      </c>
      <c r="E987" s="6">
        <f t="shared" si="15"/>
        <v>0.0836975182092438</v>
      </c>
      <c r="F987">
        <v>1</v>
      </c>
      <c r="G987">
        <v>0</v>
      </c>
      <c r="H987">
        <v>0</v>
      </c>
      <c r="I987">
        <v>0</v>
      </c>
      <c r="J987">
        <v>0</v>
      </c>
      <c r="K987">
        <v>1</v>
      </c>
      <c r="L987">
        <v>0.019944052758193467</v>
      </c>
      <c r="M987">
        <v>0.01263813190659533</v>
      </c>
      <c r="N987">
        <v>0.3706324205099144</v>
      </c>
      <c r="O987">
        <v>0.815304654121595</v>
      </c>
      <c r="P987">
        <v>0.00083428</v>
      </c>
    </row>
    <row r="988" spans="1:16" ht="15">
      <c r="A988">
        <v>5014</v>
      </c>
      <c r="B988">
        <v>42178.1</v>
      </c>
      <c r="C988">
        <v>135</v>
      </c>
      <c r="D988">
        <v>739.69</v>
      </c>
      <c r="E988" s="6">
        <f t="shared" si="15"/>
        <v>0.01753730016288074</v>
      </c>
      <c r="F988">
        <v>1</v>
      </c>
      <c r="G988">
        <v>0</v>
      </c>
      <c r="H988">
        <v>1</v>
      </c>
      <c r="I988">
        <v>0</v>
      </c>
      <c r="J988">
        <v>0</v>
      </c>
      <c r="K988">
        <v>0</v>
      </c>
      <c r="L988">
        <v>0.019455357164025883</v>
      </c>
      <c r="M988">
        <v>0.0726751560644031</v>
      </c>
      <c r="N988">
        <v>0.5231340434965065</v>
      </c>
      <c r="O988">
        <v>0.8424134799813174</v>
      </c>
      <c r="P988">
        <v>0.000103313</v>
      </c>
    </row>
    <row r="989" spans="1:16" ht="15">
      <c r="A989">
        <v>5064</v>
      </c>
      <c r="B989">
        <v>36999.4</v>
      </c>
      <c r="C989">
        <v>115</v>
      </c>
      <c r="D989">
        <v>2923.32</v>
      </c>
      <c r="E989" s="6">
        <f t="shared" si="15"/>
        <v>0.07900992989075499</v>
      </c>
      <c r="F989">
        <v>1</v>
      </c>
      <c r="G989">
        <v>0</v>
      </c>
      <c r="H989">
        <v>0</v>
      </c>
      <c r="I989">
        <v>0</v>
      </c>
      <c r="J989">
        <v>0</v>
      </c>
      <c r="K989">
        <v>1</v>
      </c>
      <c r="L989">
        <v>0.00980096974545533</v>
      </c>
      <c r="M989">
        <v>0.04045389925242031</v>
      </c>
      <c r="N989">
        <v>0.41088774412558043</v>
      </c>
      <c r="O989">
        <v>0.8861738298458894</v>
      </c>
      <c r="P989">
        <v>0.000831755</v>
      </c>
    </row>
    <row r="990" spans="1:16" ht="15">
      <c r="A990">
        <v>5015</v>
      </c>
      <c r="B990">
        <v>39471.8</v>
      </c>
      <c r="C990">
        <v>158</v>
      </c>
      <c r="D990">
        <v>1449.14</v>
      </c>
      <c r="E990" s="6">
        <f t="shared" si="15"/>
        <v>0.03671329911481108</v>
      </c>
      <c r="F990">
        <v>1</v>
      </c>
      <c r="G990">
        <v>0</v>
      </c>
      <c r="H990">
        <v>1</v>
      </c>
      <c r="I990">
        <v>0</v>
      </c>
      <c r="J990">
        <v>0</v>
      </c>
      <c r="K990">
        <v>0</v>
      </c>
      <c r="L990">
        <v>0.021746664707462036</v>
      </c>
      <c r="M990">
        <v>0.06866446425042688</v>
      </c>
      <c r="N990">
        <v>0.4973170719349003</v>
      </c>
      <c r="O990">
        <v>0.8854346647479971</v>
      </c>
      <c r="P990">
        <v>0.00022637</v>
      </c>
    </row>
    <row r="991" spans="1:16" ht="15">
      <c r="A991">
        <v>5065</v>
      </c>
      <c r="B991">
        <v>37105.8</v>
      </c>
      <c r="C991">
        <v>180</v>
      </c>
      <c r="D991">
        <v>1226.72</v>
      </c>
      <c r="E991" s="6">
        <f t="shared" si="15"/>
        <v>0.03306006069132049</v>
      </c>
      <c r="F991">
        <v>1</v>
      </c>
      <c r="G991">
        <v>0</v>
      </c>
      <c r="H991">
        <v>0</v>
      </c>
      <c r="I991">
        <v>0</v>
      </c>
      <c r="J991">
        <v>0</v>
      </c>
      <c r="K991">
        <v>1</v>
      </c>
      <c r="L991">
        <v>0</v>
      </c>
      <c r="M991">
        <v>0.05393658134307843</v>
      </c>
      <c r="N991">
        <v>0.4735917295948342</v>
      </c>
      <c r="O991">
        <v>0.8782319745161133</v>
      </c>
      <c r="P991">
        <v>0.000155187</v>
      </c>
    </row>
    <row r="992" spans="1:16" ht="15">
      <c r="A992">
        <v>5016</v>
      </c>
      <c r="B992">
        <v>36145.2</v>
      </c>
      <c r="C992">
        <v>141</v>
      </c>
      <c r="D992">
        <v>807</v>
      </c>
      <c r="E992" s="6">
        <f t="shared" si="15"/>
        <v>0.022326615982205106</v>
      </c>
      <c r="F992">
        <v>1</v>
      </c>
      <c r="G992">
        <v>0</v>
      </c>
      <c r="H992">
        <v>1</v>
      </c>
      <c r="I992">
        <v>0</v>
      </c>
      <c r="J992">
        <v>0</v>
      </c>
      <c r="K992">
        <v>0</v>
      </c>
      <c r="L992">
        <v>0.03987583413565287</v>
      </c>
      <c r="M992">
        <v>0.07995833471664289</v>
      </c>
      <c r="N992">
        <v>0.5607577216338546</v>
      </c>
      <c r="O992">
        <v>0.9208110620497328</v>
      </c>
      <c r="P992">
        <v>0.000166371</v>
      </c>
    </row>
    <row r="993" spans="1:16" ht="15">
      <c r="A993">
        <v>5066</v>
      </c>
      <c r="B993">
        <v>33013.1</v>
      </c>
      <c r="C993">
        <v>140</v>
      </c>
      <c r="D993">
        <v>1636.4</v>
      </c>
      <c r="E993" s="6">
        <f t="shared" si="15"/>
        <v>0.049568201713865105</v>
      </c>
      <c r="F993">
        <v>1</v>
      </c>
      <c r="G993">
        <v>0</v>
      </c>
      <c r="H993">
        <v>0</v>
      </c>
      <c r="I993">
        <v>0</v>
      </c>
      <c r="J993">
        <v>0</v>
      </c>
      <c r="K993">
        <v>1</v>
      </c>
      <c r="L993">
        <v>0.01142152660610485</v>
      </c>
      <c r="M993">
        <v>0.07265933826268967</v>
      </c>
      <c r="N993">
        <v>0.5819871505553856</v>
      </c>
      <c r="O993">
        <v>0.8657896410818736</v>
      </c>
      <c r="P993">
        <v>0.00054401</v>
      </c>
    </row>
    <row r="994" spans="1:16" ht="15">
      <c r="A994">
        <v>5017</v>
      </c>
      <c r="B994">
        <v>32278.6</v>
      </c>
      <c r="C994">
        <v>138</v>
      </c>
      <c r="D994">
        <v>1248.1</v>
      </c>
      <c r="E994" s="6">
        <f t="shared" si="15"/>
        <v>0.03866648491570266</v>
      </c>
      <c r="F994">
        <v>1</v>
      </c>
      <c r="G994">
        <v>0</v>
      </c>
      <c r="H994">
        <v>1</v>
      </c>
      <c r="I994">
        <v>0</v>
      </c>
      <c r="J994">
        <v>0</v>
      </c>
      <c r="K994">
        <v>0</v>
      </c>
      <c r="L994">
        <v>0</v>
      </c>
      <c r="M994">
        <v>0.1415148116708903</v>
      </c>
      <c r="N994">
        <v>0.5406833010105767</v>
      </c>
      <c r="O994">
        <v>0.879396875948771</v>
      </c>
      <c r="P994">
        <v>0.000430757</v>
      </c>
    </row>
    <row r="995" spans="1:16" ht="15">
      <c r="A995">
        <v>5067</v>
      </c>
      <c r="B995">
        <v>32780.5</v>
      </c>
      <c r="C995">
        <v>132</v>
      </c>
      <c r="D995">
        <v>1673.11</v>
      </c>
      <c r="E995" s="6">
        <f t="shared" si="15"/>
        <v>0.051039795000076264</v>
      </c>
      <c r="F995">
        <v>1</v>
      </c>
      <c r="G995">
        <v>0</v>
      </c>
      <c r="H995">
        <v>0</v>
      </c>
      <c r="I995">
        <v>0</v>
      </c>
      <c r="J995">
        <v>0</v>
      </c>
      <c r="K995">
        <v>1</v>
      </c>
      <c r="L995">
        <v>0.02082305028904379</v>
      </c>
      <c r="M995">
        <v>0.21573832003782736</v>
      </c>
      <c r="N995">
        <v>0.5426671344244292</v>
      </c>
      <c r="O995">
        <v>0.9406384893458001</v>
      </c>
      <c r="P995">
        <v>0.000477543</v>
      </c>
    </row>
    <row r="996" spans="1:16" ht="15">
      <c r="A996">
        <v>5018</v>
      </c>
      <c r="B996">
        <v>29121.4</v>
      </c>
      <c r="C996">
        <v>120</v>
      </c>
      <c r="D996">
        <v>487.98</v>
      </c>
      <c r="E996" s="6">
        <f t="shared" si="15"/>
        <v>0.016756749332106285</v>
      </c>
      <c r="F996">
        <v>1</v>
      </c>
      <c r="G996">
        <v>0</v>
      </c>
      <c r="H996">
        <v>1</v>
      </c>
      <c r="I996">
        <v>0</v>
      </c>
      <c r="J996">
        <v>0</v>
      </c>
      <c r="K996">
        <v>0</v>
      </c>
      <c r="L996">
        <v>0.00731043150397989</v>
      </c>
      <c r="M996">
        <v>0.22393119836271605</v>
      </c>
      <c r="N996">
        <v>0.4962158412713674</v>
      </c>
      <c r="O996">
        <v>0.9271566614242446</v>
      </c>
      <c r="P996">
        <v>0.000273551</v>
      </c>
    </row>
    <row r="997" spans="1:16" ht="15">
      <c r="A997">
        <v>5068</v>
      </c>
      <c r="B997">
        <v>26756</v>
      </c>
      <c r="C997">
        <v>122</v>
      </c>
      <c r="D997">
        <v>1535.26</v>
      </c>
      <c r="E997" s="6">
        <f t="shared" si="15"/>
        <v>0.05738002690985199</v>
      </c>
      <c r="F997">
        <v>1</v>
      </c>
      <c r="G997">
        <v>0</v>
      </c>
      <c r="H997">
        <v>0</v>
      </c>
      <c r="I997">
        <v>0</v>
      </c>
      <c r="J997">
        <v>0</v>
      </c>
      <c r="K997">
        <v>1</v>
      </c>
      <c r="L997">
        <v>0.013654133652264913</v>
      </c>
      <c r="M997">
        <v>0.3597798624607565</v>
      </c>
      <c r="N997">
        <v>0.40695171176558526</v>
      </c>
      <c r="O997">
        <v>0.9878606667663328</v>
      </c>
      <c r="P997">
        <v>0.000454975</v>
      </c>
    </row>
    <row r="998" spans="1:16" ht="15">
      <c r="A998">
        <v>5019</v>
      </c>
      <c r="B998">
        <v>24199.3</v>
      </c>
      <c r="C998">
        <v>95</v>
      </c>
      <c r="D998">
        <v>1129.5</v>
      </c>
      <c r="E998" s="6">
        <f t="shared" si="15"/>
        <v>0.046674903819531974</v>
      </c>
      <c r="F998">
        <v>1</v>
      </c>
      <c r="G998">
        <v>0</v>
      </c>
      <c r="H998">
        <v>0</v>
      </c>
      <c r="I998">
        <v>1</v>
      </c>
      <c r="J998">
        <v>0</v>
      </c>
      <c r="K998">
        <v>0</v>
      </c>
      <c r="L998">
        <v>0.04311570995855252</v>
      </c>
      <c r="M998">
        <v>0.3487886013231788</v>
      </c>
      <c r="N998">
        <v>0.3709218861702611</v>
      </c>
      <c r="O998">
        <v>0.9770819817102148</v>
      </c>
      <c r="P998">
        <v>0.000823342</v>
      </c>
    </row>
    <row r="999" spans="1:16" ht="15">
      <c r="A999">
        <v>5069</v>
      </c>
      <c r="B999">
        <v>26933.3</v>
      </c>
      <c r="C999">
        <v>121</v>
      </c>
      <c r="D999">
        <v>396</v>
      </c>
      <c r="E999" s="6">
        <f t="shared" si="15"/>
        <v>0.014702988493797642</v>
      </c>
      <c r="F999">
        <v>1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0.04810847538177646</v>
      </c>
      <c r="M999">
        <v>0.4447802534409077</v>
      </c>
      <c r="N999">
        <v>0.30499604578718537</v>
      </c>
      <c r="O999">
        <v>0.9570680161732874</v>
      </c>
      <c r="P999">
        <v>0.000109043</v>
      </c>
    </row>
    <row r="1000" spans="1:16" ht="15">
      <c r="A1000">
        <v>50110</v>
      </c>
      <c r="B1000">
        <v>97255.2</v>
      </c>
      <c r="C1000">
        <v>425</v>
      </c>
      <c r="D1000">
        <v>330.84</v>
      </c>
      <c r="E1000" s="6">
        <f t="shared" si="15"/>
        <v>0.0034017718332798657</v>
      </c>
      <c r="F1000">
        <v>1</v>
      </c>
      <c r="G1000">
        <v>0</v>
      </c>
      <c r="H1000">
        <v>0</v>
      </c>
      <c r="I1000">
        <v>1</v>
      </c>
      <c r="J1000">
        <v>0</v>
      </c>
      <c r="K1000">
        <v>0</v>
      </c>
      <c r="L1000">
        <v>0.21267551760728476</v>
      </c>
      <c r="M1000">
        <v>0.5102657749919799</v>
      </c>
      <c r="N1000">
        <v>0.13841213631764676</v>
      </c>
      <c r="O1000">
        <v>0.9948537456094892</v>
      </c>
      <c r="P1000" s="8">
        <v>5.96351E-06</v>
      </c>
    </row>
    <row r="1001" spans="1:16" ht="15">
      <c r="A1001">
        <v>50610</v>
      </c>
      <c r="B1001">
        <v>118004</v>
      </c>
      <c r="C1001">
        <v>506</v>
      </c>
      <c r="D1001">
        <v>337.92</v>
      </c>
      <c r="E1001" s="6">
        <f t="shared" si="15"/>
        <v>0.0028636317412969055</v>
      </c>
      <c r="F1001">
        <v>1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0.24540778278702416</v>
      </c>
      <c r="M1001">
        <v>0.6013533439544423</v>
      </c>
      <c r="N1001">
        <v>0.12094335785227618</v>
      </c>
      <c r="O1001">
        <v>0.9968729873563608</v>
      </c>
      <c r="P1001" s="8">
        <v>4.07691E-06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imolina</cp:lastModifiedBy>
  <dcterms:created xsi:type="dcterms:W3CDTF">2008-04-14T08:10:42Z</dcterms:created>
  <dcterms:modified xsi:type="dcterms:W3CDTF">2008-10-01T11:18:14Z</dcterms:modified>
  <cp:category/>
  <cp:version/>
  <cp:contentType/>
  <cp:contentStatus/>
</cp:coreProperties>
</file>